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2" i="1"/>
  <c r="A4"/>
  <c r="A5" s="1"/>
  <c r="A6" s="1"/>
  <c r="A7" s="1"/>
  <c r="A8" s="1"/>
  <c r="A9" s="1"/>
  <c r="A10" s="1"/>
  <c r="A3"/>
</calcChain>
</file>

<file path=xl/sharedStrings.xml><?xml version="1.0" encoding="utf-8"?>
<sst xmlns="http://schemas.openxmlformats.org/spreadsheetml/2006/main" count="781" uniqueCount="341">
  <si>
    <t>Program Name</t>
  </si>
  <si>
    <t>Website</t>
  </si>
  <si>
    <t>Contact Name &amp; Number/Email</t>
  </si>
  <si>
    <t>Eligibility</t>
  </si>
  <si>
    <t>Population</t>
  </si>
  <si>
    <t>Fees</t>
  </si>
  <si>
    <t>Action Science Camp for Young Women</t>
  </si>
  <si>
    <t>www.learnmore.duke.edu/youth/action/</t>
  </si>
  <si>
    <t>Registration Team/919-684-6259</t>
  </si>
  <si>
    <t>5th-7th graders</t>
  </si>
  <si>
    <t>Girls</t>
  </si>
  <si>
    <t>Yes</t>
  </si>
  <si>
    <t>Ag-DISCOVERY Camp</t>
  </si>
  <si>
    <t>www.science-house.org/index.php/students/student-programs/ag-discovery-camp</t>
  </si>
  <si>
    <t>AgDiscovery@science-house.org</t>
  </si>
  <si>
    <t>Ages 14-17</t>
  </si>
  <si>
    <t>Girls, Boys</t>
  </si>
  <si>
    <t>No</t>
  </si>
  <si>
    <t>Aggie Enrichment Camps</t>
  </si>
  <si>
    <t>www.ncat.edu/academics/outreach/sumcp/aggiecmp.html</t>
  </si>
  <si>
    <t>336-334-7810</t>
  </si>
  <si>
    <t>6-13 year olds</t>
  </si>
  <si>
    <t>Biosciences &amp; Engineering Camp for HS</t>
  </si>
  <si>
    <t>9th-11th graders</t>
  </si>
  <si>
    <t>Biosciences &amp; Engineering Camp for MS</t>
  </si>
  <si>
    <t>6th-8th graders</t>
  </si>
  <si>
    <t>Biotechnology Camp</t>
  </si>
  <si>
    <t>www.harvest.cals.ncsu.edu/academic</t>
  </si>
  <si>
    <t>919-515-2614</t>
  </si>
  <si>
    <t>Rising 11th-12th graders</t>
  </si>
  <si>
    <t>Camp Olympiad</t>
  </si>
  <si>
    <t>www.sciencenc.com/camp/summer-camp.php</t>
  </si>
  <si>
    <t>Samantha Barlow/sdbarlow@ncsu.edu</t>
  </si>
  <si>
    <t>Rising 2nd-6th graders</t>
  </si>
  <si>
    <t>CareerShip</t>
  </si>
  <si>
    <t>www.mappingyourfuture.org/planyourcareer/careership/</t>
  </si>
  <si>
    <t>website</t>
  </si>
  <si>
    <t>All Ages</t>
  </si>
  <si>
    <t>Change the Equation</t>
  </si>
  <si>
    <t>www.changetheequation.org/about-change-equation</t>
  </si>
  <si>
    <t>Website/(202) 626 5740</t>
  </si>
  <si>
    <t>Varies</t>
  </si>
  <si>
    <t>Computer  Camp</t>
  </si>
  <si>
    <t>5th-8th graders</t>
  </si>
  <si>
    <t>Design Camp</t>
  </si>
  <si>
    <t>www.camraleigh.org/summer-studios/</t>
  </si>
  <si>
    <t>summerstudios@ncsu.edu</t>
  </si>
  <si>
    <t>Rising 6th grade-12th graders</t>
  </si>
  <si>
    <t>Girls, Boys (16/session)</t>
  </si>
  <si>
    <t>DESTINY or DREAMS Traveling Science Learning Programs</t>
  </si>
  <si>
    <t>www.moreheadplanetarium.org/index.cfm?fuseaction=page&amp;filename=destiny_makeadate.html</t>
  </si>
  <si>
    <t>Crystal Harden/(919) 843-8496</t>
  </si>
  <si>
    <t>Varies (DESTINY); 6th-8th graders (DREAMS)</t>
  </si>
  <si>
    <t>DigiGirlz High Tech Camps</t>
  </si>
  <si>
    <t>www.microsoft.com/en-us/diversity/programs/digigirlz/hightechcamp.aspx</t>
  </si>
  <si>
    <t>dgcampqs@microsoft.com</t>
  </si>
  <si>
    <t>9th-11th, 14 yo old @registration</t>
  </si>
  <si>
    <t>SEEDS Durham Inner-city Gardening (DIG) Program</t>
  </si>
  <si>
    <t>www.seedsnc.org/dig/</t>
  </si>
  <si>
    <t>Santos Flores/ 919-683-1197 x 5</t>
  </si>
  <si>
    <t>Ages 14-16</t>
  </si>
  <si>
    <t>Educate to Innovate Campaign</t>
  </si>
  <si>
    <t>www.whitehouse.gov/issues/education/k-12/educate-innovate</t>
  </si>
  <si>
    <t>Submit questions online</t>
  </si>
  <si>
    <t>K-Higher Education</t>
  </si>
  <si>
    <t>Engineer Girl</t>
  </si>
  <si>
    <t>www.engineergirl.org/</t>
  </si>
  <si>
    <t>Open</t>
  </si>
  <si>
    <t>Engineer Your Life</t>
  </si>
  <si>
    <t>www.engineeryourlife.org/</t>
  </si>
  <si>
    <t>Engineering on the Road</t>
  </si>
  <si>
    <t>www.engr.ncsu.edu/theengineeringplace/programs</t>
  </si>
  <si>
    <t>engineering@ncsu.edu</t>
  </si>
  <si>
    <t>K-12th graders</t>
  </si>
  <si>
    <t>Environmental Summer Science Program</t>
  </si>
  <si>
    <t>www.sites.nicholas.duke.edu/essp/</t>
  </si>
  <si>
    <t>Dr. Nicolette Cagle/nicolette.cagle@duke.edu</t>
  </si>
  <si>
    <t>Freedm Systems Ctr Camp</t>
  </si>
  <si>
    <t>www.science-house.org/index.php/about-freedm</t>
  </si>
  <si>
    <t>Lisa L. Grable/ 919-515-9403</t>
  </si>
  <si>
    <t>6th-9th grades, *8th priority yr.</t>
  </si>
  <si>
    <t>Freedm Systems Young Scholar</t>
  </si>
  <si>
    <t>Future City MS Engineering Competition</t>
  </si>
  <si>
    <t>www.futurecitync.weebly.com/index.html</t>
  </si>
  <si>
    <t xml:space="preserve">Lindsey Smith Genut/lsgenut@ncsu.edu/(978) 578-1076 </t>
  </si>
  <si>
    <t>Girls in Science Lab Summer Experience</t>
  </si>
  <si>
    <t>www.ncat.edu/academics/outreach/sumcp/Documents/departmental%20programs.pdf</t>
  </si>
  <si>
    <t>Dr. Stephanie Luster-Teasley/336-285-3679</t>
  </si>
  <si>
    <t>7th-8th graders</t>
  </si>
  <si>
    <t>Global Marathon</t>
  </si>
  <si>
    <t>contact engineeringwomen@eweek.org</t>
  </si>
  <si>
    <t>Women</t>
  </si>
  <si>
    <t>Governor's School of NC</t>
  </si>
  <si>
    <t>www.ncgovschool.org/nomination/</t>
  </si>
  <si>
    <t>N/A</t>
  </si>
  <si>
    <t>Rising 12th graders/*select rising 11th graders</t>
  </si>
  <si>
    <t>GSK Science in the Summer</t>
  </si>
  <si>
    <t>www.scienceinthesummer.com/sis_nc/</t>
  </si>
  <si>
    <t>Jarrett Grimm/919-843-7716</t>
  </si>
  <si>
    <t>2nd-8th graders</t>
  </si>
  <si>
    <t>Hill Forest Forestry Camp</t>
  </si>
  <si>
    <t>www.cnr.ncsu.edu/fer/under/formgmt.html</t>
  </si>
  <si>
    <t>Bronson Bullock, 919-513-1248</t>
  </si>
  <si>
    <t>iD Programming Camps @ UNC-Chapel Hill</t>
  </si>
  <si>
    <t>www.internaldrive.com/locations/nc-summer-camps-north-carolina-computer-camps/unc-chapel-hill-raleigh-area/#</t>
  </si>
  <si>
    <t>1-888-709-TECH (8324) - option 1</t>
  </si>
  <si>
    <t>13-18 year olds</t>
  </si>
  <si>
    <t>iD Tech Camps @ UNC-Chapel Hill</t>
  </si>
  <si>
    <t>7-17 year old</t>
  </si>
  <si>
    <t>Imhotep Summer Academy</t>
  </si>
  <si>
    <t>www.science-house.org/index.php/students/student-programs/imhotep-academy</t>
  </si>
  <si>
    <t>Pamela Gilchrist/919 515-5570</t>
  </si>
  <si>
    <t>Imhotep Summer Algebra Program</t>
  </si>
  <si>
    <t>6th grade &amp; NO Algebra</t>
  </si>
  <si>
    <t>Institute for Future Agriculture Leaders (IFAL)</t>
  </si>
  <si>
    <t>http://www.ncfb.org/programs/ifal/ifal.cfm</t>
  </si>
  <si>
    <t>Dr. Antoine J. Alston/336-285-4818</t>
  </si>
  <si>
    <t>16-18 (Rising HS seniors)</t>
  </si>
  <si>
    <t>Introduce a Girl to Engineering/#STEMchats</t>
  </si>
  <si>
    <t>www.eweek.org/EngineersWeek/IntroduceAGirl.aspx</t>
  </si>
  <si>
    <t>IT is for Girls</t>
  </si>
  <si>
    <t>www.ngcproject.org/program/it-girls</t>
  </si>
  <si>
    <t>Lakshmi Iyer/336-334-4984</t>
  </si>
  <si>
    <t>Kids.gov</t>
  </si>
  <si>
    <t>www.kids.usa.gov/jobs/index.shtml</t>
  </si>
  <si>
    <t>K-8th graders</t>
  </si>
  <si>
    <t>Kyran Anderson Academy</t>
  </si>
  <si>
    <t>www.pams.ncsu.edu/kyranandersonacademy/program.php</t>
  </si>
  <si>
    <t xml:space="preserve">Shirley Avery/919.513.2088 </t>
  </si>
  <si>
    <t>3rd-8th graders</t>
  </si>
  <si>
    <t>Mad Science Camps</t>
  </si>
  <si>
    <t>http://triangle.madscience.org/</t>
  </si>
  <si>
    <t>info@madsciencekidz.com</t>
  </si>
  <si>
    <t>4-12 year olds</t>
  </si>
  <si>
    <t>Math Camp</t>
  </si>
  <si>
    <t>Mop Top Shop, Inc.</t>
  </si>
  <si>
    <t>www.moptopshop.com/</t>
  </si>
  <si>
    <t>Jackie Johnson/(919) 264-3918</t>
  </si>
  <si>
    <t>Morehead Middle School Science Club</t>
  </si>
  <si>
    <t>www.moreheadplanetarium.org/index.cfm?fuseaction=page&amp;filename=middle_school_science.htm</t>
  </si>
  <si>
    <t>Program Office/919-843-7967</t>
  </si>
  <si>
    <t>Morehead Planetarium Afterschool Program</t>
  </si>
  <si>
    <t>www.moreheadplanetarium.org/index.cfm?fuseaction=page&amp;filename=afterschool.html</t>
  </si>
  <si>
    <t>moreheadafterschool@unc.edu/(919) 843-7967</t>
  </si>
  <si>
    <t>K-5th graders</t>
  </si>
  <si>
    <t>Morehead Planetarium HomeSchool Programs</t>
  </si>
  <si>
    <t>http://www.moreheadplanetarium.org/index.cfm?fuseaction=page&amp;filename=homeschool.html</t>
  </si>
  <si>
    <t>(919)962-1236</t>
  </si>
  <si>
    <t>Morehead Planetarium Summer Science Camp</t>
  </si>
  <si>
    <t>www.moreheadplanetarium.org/index.cfm?fuseaction=page&amp;filename=camp_overview.html</t>
  </si>
  <si>
    <t xml:space="preserve">Camp Office/919-843-7334
</t>
  </si>
  <si>
    <t>Morehead Star Families</t>
  </si>
  <si>
    <t>www.moreheadplanetarium.org/index.cfm?fuseaction=page&amp;filename=star_families.html</t>
  </si>
  <si>
    <t>919-843-7967</t>
  </si>
  <si>
    <t>7-12 year olds &amp; families</t>
  </si>
  <si>
    <t>National Engineers Week Foundation</t>
  </si>
  <si>
    <t>www.eweek.org/EngineersWeek/EngineersWeek.aspx</t>
  </si>
  <si>
    <t>Contact online</t>
  </si>
  <si>
    <t>NC A&amp;T Summer High School Transportation Institute</t>
  </si>
  <si>
    <t>http://www.ncat.edu/academics/schools-colleges1/sbe/transportation%20institute/index.html</t>
  </si>
  <si>
    <t>Carletta Dudley/919-285-3300</t>
  </si>
  <si>
    <t>NC CAP STEMulate Your Afterschool Program Initiative</t>
  </si>
  <si>
    <t>www.nccap.net/</t>
  </si>
  <si>
    <t>Jamie Knowles-Griffiths/919-781-6833</t>
  </si>
  <si>
    <t>NC Connected WebCamps</t>
  </si>
  <si>
    <t>www.ncconnected.org</t>
  </si>
  <si>
    <t>ddt@ncconnected.org/(919) 523-8829</t>
  </si>
  <si>
    <t>12-17 year olds</t>
  </si>
  <si>
    <t>NC FIRST Robotics</t>
  </si>
  <si>
    <t>www.ncfirstrobotics.org/</t>
  </si>
  <si>
    <t>Daphne Rainey-Wittich/firstrob@ncat.edu</t>
  </si>
  <si>
    <t>NC Musuem of Natural Sciences Summer Camps</t>
  </si>
  <si>
    <t>www.naturalsciences.org/programs-events/walk-through-seasons-21</t>
  </si>
  <si>
    <t>Megan Chesser/919.707.9889</t>
  </si>
  <si>
    <t>PreK-8th graders</t>
  </si>
  <si>
    <t>Programming4Girls: Alice Workshop @ Guilford College</t>
  </si>
  <si>
    <t>www.programming4girls.com/</t>
  </si>
  <si>
    <t>info@programming4girls.com</t>
  </si>
  <si>
    <t>Rising 6th-9th graders</t>
  </si>
  <si>
    <t>PS Science Fair</t>
  </si>
  <si>
    <t>www.popsci.com/sciencefair</t>
  </si>
  <si>
    <t>popsci4u@bonniercorp.com</t>
  </si>
  <si>
    <t>Redesigning Our Future: National Environmental Summit for High School Students</t>
  </si>
  <si>
    <t>http://www.centerfortheenvironment.org/redesigning-our-future.html</t>
  </si>
  <si>
    <t>RedesigningOurFuture@gmail.com/704-637-4727</t>
  </si>
  <si>
    <t>11th-12th graders</t>
  </si>
  <si>
    <t>Research Apprenticeship Program (RAP)</t>
  </si>
  <si>
    <t>www.ncat.edu/academics/schools-colleges1/saes/agresearch/rap.html</t>
  </si>
  <si>
    <t>Angelia Williamson/(336) 285-4701</t>
  </si>
  <si>
    <t>Current or rising 11th-12th graders</t>
  </si>
  <si>
    <t>Rising Star Christian Academy</t>
  </si>
  <si>
    <t>www.rscacademy.com/radio-station.html</t>
  </si>
  <si>
    <t>Pedro Knight/919-562-3461</t>
  </si>
  <si>
    <t>3rd-12th graders</t>
  </si>
  <si>
    <t>Sally Ride Science</t>
  </si>
  <si>
    <t>www.sallyridescience.com/</t>
  </si>
  <si>
    <t>1-800-561-5161</t>
  </si>
  <si>
    <t>The Shelton Challenge</t>
  </si>
  <si>
    <t>www.ncsu.edu/extension/sheltonleadership/leadership-programs/applications.php</t>
  </si>
  <si>
    <t xml:space="preserve">919-513-0148/sheltonchallenge@gmail.com  </t>
  </si>
  <si>
    <t>Rising 9th-12th graders</t>
  </si>
  <si>
    <t>Shodor Mentor Center Internship Program</t>
  </si>
  <si>
    <t>www.shodor.org/mentorcenter/about/</t>
  </si>
  <si>
    <t>Kristen Ross/programs@shodor.org</t>
  </si>
  <si>
    <t>9th-college</t>
  </si>
  <si>
    <t>Shodor Succeed Apprenticeship</t>
  </si>
  <si>
    <t>www.shodor.org/students/programs/</t>
  </si>
  <si>
    <t>6th-12th graders</t>
  </si>
  <si>
    <t>Shodor Succeed Student Workshops</t>
  </si>
  <si>
    <t>www.shodor.org/calendar</t>
  </si>
  <si>
    <t xml:space="preserve">Workshop Coordinator/(919) 530-1911 </t>
  </si>
  <si>
    <t>SPACE Program</t>
  </si>
  <si>
    <t>www.oied.ncsu.edu/space/</t>
  </si>
  <si>
    <t xml:space="preserve">Ben Ankomah/919-515-5210 </t>
  </si>
  <si>
    <t>13-15 year olds</t>
  </si>
  <si>
    <t>STEM Career Awareness &amp; Choices</t>
  </si>
  <si>
    <t>www.bcps.org/offices/stem/careers.html</t>
  </si>
  <si>
    <t>STEM Career Websites for Students</t>
  </si>
  <si>
    <t>www.sciencepioneers.org/students/stem-websites</t>
  </si>
  <si>
    <t>Stem for Kids Camps</t>
  </si>
  <si>
    <t>www.stemforkids.net</t>
  </si>
  <si>
    <t>fun@stemforkids.net/919-297-8366</t>
  </si>
  <si>
    <t>STEM-Girl Scouts NC Coastal Pines</t>
  </si>
  <si>
    <t>www.nccoastalpines.org/program/program-initiatives/stem</t>
  </si>
  <si>
    <t>dwelker@nccoastalpines.org/800-284-4475</t>
  </si>
  <si>
    <t>11-13 year olds</t>
  </si>
  <si>
    <t>Step Up to STEM</t>
  </si>
  <si>
    <t>www.ncssm.edu/stepup/academics/</t>
  </si>
  <si>
    <t>stepup@ncssm.edu/919-416- 2801</t>
  </si>
  <si>
    <t>Rising 8th graders</t>
  </si>
  <si>
    <t>SUMMER STEM @ US Naval Academy</t>
  </si>
  <si>
    <t>www.usna.edu/Admissions/stem_sched.htm</t>
  </si>
  <si>
    <t>www.usna.edu/admissions/stem</t>
  </si>
  <si>
    <t>Rising 8th-11th graders</t>
  </si>
  <si>
    <t>Summer Textile Exploration Prog.</t>
  </si>
  <si>
    <t>www.tx.ncsu.edu/admissions/pre-college-activities/step/index.cfm</t>
  </si>
  <si>
    <t>Delisha Smith/dhsmith2@ncsu.edu</t>
  </si>
  <si>
    <t>Rising 12th grader</t>
  </si>
  <si>
    <t>Girls, Boys (30/session)</t>
  </si>
  <si>
    <t>Technoquest</t>
  </si>
  <si>
    <t>www.nccoastalpines.org</t>
  </si>
  <si>
    <t>Jennifer Carter/919-782-3021</t>
  </si>
  <si>
    <t>Teens &amp; Technology 2013 Report</t>
  </si>
  <si>
    <t>http://pewinternet.org/Reports/2013/Teens-and-Tech.aspx</t>
  </si>
  <si>
    <t>The Daniel Center for Math and Science</t>
  </si>
  <si>
    <t>www.danielcenter.org/index.html</t>
  </si>
  <si>
    <t>kirby@danielcenter.org/919-255-8957</t>
  </si>
  <si>
    <t>Ages 5-13</t>
  </si>
  <si>
    <t>The Engineering Place Summer Programs</t>
  </si>
  <si>
    <t>www.engr.ncsu.edu/theengineeringplace/summerprograms/</t>
  </si>
  <si>
    <t>Rising 3rd grade - 12th graders</t>
  </si>
  <si>
    <t>US FIRST Robotics</t>
  </si>
  <si>
    <t>www.usfirst.org/</t>
  </si>
  <si>
    <t>(800) 871-8326</t>
  </si>
  <si>
    <t>Wake Forest LENS Program</t>
  </si>
  <si>
    <t>www.lens.wfu.edu/</t>
  </si>
  <si>
    <t>LENSadmissions@wfu.edu</t>
  </si>
  <si>
    <t xml:space="preserve">Rising 11th-12th graders (36 </t>
  </si>
  <si>
    <t>Wake Robotics</t>
  </si>
  <si>
    <t>www.wakerobotics.org/</t>
  </si>
  <si>
    <t>info@wakerobotics.org</t>
  </si>
  <si>
    <t>Wake Teach 3D Animation for Video Games</t>
  </si>
  <si>
    <t>www.waketech.edu/summer-camps/camp-list-week</t>
  </si>
  <si>
    <t>Aisha Eskandari/919-866-5351</t>
  </si>
  <si>
    <t xml:space="preserve">Girls, Boys </t>
  </si>
  <si>
    <t>Wake Teach Computer Programming</t>
  </si>
  <si>
    <t>Rising 6th, 7th, &amp; 8th graders</t>
  </si>
  <si>
    <t>Wake Tech 2D Video Game Art Production</t>
  </si>
  <si>
    <t>Wake Tech 3D Video Gam Art Production</t>
  </si>
  <si>
    <t>Wake Tech BioTech</t>
  </si>
  <si>
    <t>James Sanders/sandersj@ncbionetwork.org</t>
  </si>
  <si>
    <t>11-14 year olds</t>
  </si>
  <si>
    <t>Wake Tech Build a Computer</t>
  </si>
  <si>
    <t>Rising 10th, 11th, &amp; 12th graders</t>
  </si>
  <si>
    <t>Wake Tech Creating Cool Websites</t>
  </si>
  <si>
    <t xml:space="preserve">Dustin Gurley/919-866-5822 </t>
  </si>
  <si>
    <t>13-16 year olds</t>
  </si>
  <si>
    <t>Wake Tech Engineering Technology</t>
  </si>
  <si>
    <t>Rising 7th, 8th, 9th graders</t>
  </si>
  <si>
    <t>Wake Tech Java Foundations</t>
  </si>
  <si>
    <t>Ernestine Ledbetter/919-866-5827</t>
  </si>
  <si>
    <t>14-17 year olds</t>
  </si>
  <si>
    <t>Wake Tech Level Design for Video Games</t>
  </si>
  <si>
    <t>Wake Tech Photoshopping</t>
  </si>
  <si>
    <t>Dustin Gurley/919-866-5822</t>
  </si>
  <si>
    <t>Wake Tech Public Safety Camp: Crime 
Solvers in Action</t>
  </si>
  <si>
    <t>Courtney Boney/919-866-5820</t>
  </si>
  <si>
    <t>Wake Tech Robotics</t>
  </si>
  <si>
    <t>Wake Tech Science Explorations for Girls</t>
  </si>
  <si>
    <t>Wake Tech Video Game Design</t>
  </si>
  <si>
    <t>Women and Math Mentoring Program</t>
  </si>
  <si>
    <t>http://womenandmathmentoring.org</t>
  </si>
  <si>
    <t>Tina Ewing/919-523-8257</t>
  </si>
  <si>
    <t>8th graders</t>
  </si>
  <si>
    <t>Location</t>
  </si>
  <si>
    <t>NC Musuem of Natural Sciences Youth Science Programs</t>
  </si>
  <si>
    <t>Kathryn Fromson/919-707-9951</t>
  </si>
  <si>
    <t>NC Science Festival</t>
  </si>
  <si>
    <t>www.newsobserver.com/2013/03/31/2793382/16-day-nc-science-festival-features.html</t>
  </si>
  <si>
    <t>NC State Career Awareness</t>
  </si>
  <si>
    <t>www.stemcareerawareness.wikispaces.com/VIDEO+LIST</t>
  </si>
  <si>
    <t>NCAT-ISET High School Earth &amp; Atmospheric Science Camp</t>
  </si>
  <si>
    <t>https://ncat.gosignmeup.com/earthsci</t>
  </si>
  <si>
    <t>Dr. Solomon Bililign/(336) 285-2336</t>
  </si>
  <si>
    <t>NCCU Summer Ventures Program</t>
  </si>
  <si>
    <t>www.nccu.edu/administration/academicaffairs/summerventures/index.cfm</t>
  </si>
  <si>
    <t>919-530-6100/summerventures@ncssm.edu</t>
  </si>
  <si>
    <t>NCCU Summer Youth &amp; Entrepreneurship Academy</t>
  </si>
  <si>
    <t>www.nccu.edu/academics/sc/business/summer-academy/</t>
  </si>
  <si>
    <t>Neeta Gropper/919-530-6458</t>
  </si>
  <si>
    <t>Rising 10-11th graders</t>
  </si>
  <si>
    <t>NC-MSEN</t>
  </si>
  <si>
    <t>NIH Summer Internship Program</t>
  </si>
  <si>
    <t>www.niehs.nih.gov/careers/research/summers/process/index.cfm</t>
  </si>
  <si>
    <t>summers@niehs.nih.gov</t>
  </si>
  <si>
    <t>9th-12th graders</t>
  </si>
  <si>
    <t>Photonics Leaders II</t>
  </si>
  <si>
    <t>www.science-house.org/index.php/about-photonics-leaders/history</t>
  </si>
  <si>
    <t>Pamela Gilchrist/919 515-6118</t>
  </si>
  <si>
    <t>Rising 10th-11th graders</t>
  </si>
  <si>
    <t>Girls, Boys (60 ppl)</t>
  </si>
  <si>
    <t>PLANETS Portable Planetarium Program</t>
  </si>
  <si>
    <t>www.moreheadplanetarium.org/index.cfm?fuseaction=page&amp;filename=PLANETS_overview.html</t>
  </si>
  <si>
    <t>Addie Jo Schonewolf/919) 843-7716</t>
  </si>
  <si>
    <t>Durham</t>
  </si>
  <si>
    <t>Raleigh</t>
  </si>
  <si>
    <t>Greensboro</t>
  </si>
  <si>
    <t>Chapel Hill-based</t>
  </si>
  <si>
    <t>Charlotte</t>
  </si>
  <si>
    <t>Raleigh-based</t>
  </si>
  <si>
    <t>www.eweek.org/EngineersWeek/GlobalMarathon.aspx</t>
  </si>
  <si>
    <t>Winston-Salem/Raleigh</t>
  </si>
  <si>
    <t>Wake Forest</t>
  </si>
  <si>
    <t xml:space="preserve">Chapel Hill </t>
  </si>
  <si>
    <t>Chapel Hill</t>
  </si>
  <si>
    <t>Raleigh/ Greensboro</t>
  </si>
  <si>
    <t>Rita L. Fuller/919-966-3202</t>
  </si>
  <si>
    <t>CH/Durham/ Raleigh</t>
  </si>
  <si>
    <t>Salisbury</t>
  </si>
  <si>
    <t>Cary/Raleigh/ Wake Forest</t>
  </si>
  <si>
    <t>Maryland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</si>
</sst>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4C4C4C"/>
      <name val="Calibri"/>
      <family val="2"/>
      <scheme val="minor"/>
    </font>
    <font>
      <sz val="10"/>
      <color rgb="FF555555"/>
      <name val="Calibri"/>
      <family val="2"/>
      <scheme val="minor"/>
    </font>
    <font>
      <sz val="10"/>
      <color rgb="FF30303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Verdana"/>
      <family val="2"/>
    </font>
    <font>
      <sz val="9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1" applyFont="1" applyFill="1" applyBorder="1" applyAlignment="1" applyProtection="1">
      <alignment wrapText="1"/>
    </xf>
    <xf numFmtId="0" fontId="8" fillId="3" borderId="1" xfId="0" applyFont="1" applyFill="1" applyBorder="1" applyAlignment="1">
      <alignment wrapText="1"/>
    </xf>
    <xf numFmtId="0" fontId="5" fillId="3" borderId="1" xfId="1" applyFont="1" applyFill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2" xfId="1" applyFont="1" applyBorder="1" applyAlignment="1" applyProtection="1">
      <alignment wrapText="1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1" xfId="1" applyBorder="1" applyAlignment="1" applyProtection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1" xfId="1" applyFont="1" applyBorder="1" applyAlignment="1" applyProtection="1">
      <alignment horizontal="left" wrapText="1"/>
    </xf>
    <xf numFmtId="0" fontId="14" fillId="0" borderId="1" xfId="0" applyFont="1" applyBorder="1" applyAlignment="1">
      <alignment wrapText="1"/>
    </xf>
    <xf numFmtId="0" fontId="5" fillId="0" borderId="1" xfId="1" applyFont="1" applyBorder="1" applyAlignment="1" applyProtection="1"/>
    <xf numFmtId="0" fontId="3" fillId="0" borderId="1" xfId="0" applyFont="1" applyBorder="1"/>
    <xf numFmtId="0" fontId="3" fillId="0" borderId="1" xfId="0" applyFont="1" applyFill="1" applyBorder="1"/>
    <xf numFmtId="0" fontId="6" fillId="0" borderId="1" xfId="1" applyFont="1" applyBorder="1" applyAlignment="1" applyProtection="1"/>
    <xf numFmtId="0" fontId="0" fillId="0" borderId="1" xfId="0" applyBorder="1" applyAlignment="1">
      <alignment wrapText="1"/>
    </xf>
    <xf numFmtId="0" fontId="3" fillId="0" borderId="3" xfId="0" applyFont="1" applyBorder="1"/>
    <xf numFmtId="0" fontId="5" fillId="0" borderId="3" xfId="1" applyFont="1" applyBorder="1" applyAlignment="1" applyProtection="1"/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5" fillId="0" borderId="3" xfId="1" applyFont="1" applyBorder="1" applyAlignment="1" applyProtection="1">
      <alignment wrapText="1"/>
    </xf>
    <xf numFmtId="0" fontId="6" fillId="0" borderId="3" xfId="1" applyFont="1" applyBorder="1" applyAlignment="1" applyProtection="1">
      <alignment wrapText="1"/>
    </xf>
    <xf numFmtId="0" fontId="3" fillId="0" borderId="4" xfId="0" applyFont="1" applyBorder="1" applyAlignment="1">
      <alignment wrapText="1"/>
    </xf>
    <xf numFmtId="0" fontId="5" fillId="0" borderId="3" xfId="1" applyFont="1" applyFill="1" applyBorder="1" applyAlignment="1" applyProtection="1">
      <alignment wrapText="1"/>
    </xf>
    <xf numFmtId="0" fontId="5" fillId="3" borderId="3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4" fillId="0" borderId="3" xfId="1" applyBorder="1" applyAlignment="1" applyProtection="1">
      <alignment wrapText="1"/>
    </xf>
    <xf numFmtId="0" fontId="5" fillId="0" borderId="4" xfId="1" applyFont="1" applyFill="1" applyBorder="1" applyAlignment="1" applyProtection="1">
      <alignment wrapText="1"/>
    </xf>
    <xf numFmtId="0" fontId="15" fillId="0" borderId="0" xfId="0" applyFont="1"/>
    <xf numFmtId="0" fontId="4" fillId="0" borderId="1" xfId="1" applyBorder="1" applyAlignment="1" applyProtection="1"/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133350</xdr:rowOff>
    </xdr:to>
    <xdr:pic>
      <xdr:nvPicPr>
        <xdr:cNvPr id="2" name="Picture 1" descr="paw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181975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" name="Picture 3" descr="https://www.googleadservices.com/pagead/conversion/1032613984/?label=nmMaCPqlzAIQ4OCx7AM&amp;guid=ON&amp;script=0&amp;ord=75914073332722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1101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32</xdr:row>
      <xdr:rowOff>0</xdr:rowOff>
    </xdr:from>
    <xdr:to>
      <xdr:col>4</xdr:col>
      <xdr:colOff>28575</xdr:colOff>
      <xdr:row>32</xdr:row>
      <xdr:rowOff>9525</xdr:rowOff>
    </xdr:to>
    <xdr:pic>
      <xdr:nvPicPr>
        <xdr:cNvPr id="4" name="Picture 4" descr="https://secure.adnxs.com/seg?add=124292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57675" y="1101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" name="Picture 3" descr="https://www.googleadservices.com/pagead/conversion/1032613984/?label=nmMaCPqlzAIQ4OCx7AM&amp;guid=ON&amp;script=0&amp;ord=75914073332722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25" y="1067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31</xdr:row>
      <xdr:rowOff>0</xdr:rowOff>
    </xdr:from>
    <xdr:to>
      <xdr:col>4</xdr:col>
      <xdr:colOff>28575</xdr:colOff>
      <xdr:row>31</xdr:row>
      <xdr:rowOff>9525</xdr:rowOff>
    </xdr:to>
    <xdr:pic>
      <xdr:nvPicPr>
        <xdr:cNvPr id="6" name="Picture 4" descr="https://secure.adnxs.com/seg?add=124292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57675" y="1067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76200</xdr:rowOff>
    </xdr:to>
    <xdr:pic>
      <xdr:nvPicPr>
        <xdr:cNvPr id="7" name="Picture 1" descr="paw pr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3916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angetheequation.org/about-change-equation" TargetMode="External"/><Relationship Id="rId21" Type="http://schemas.openxmlformats.org/officeDocument/2006/relationships/hyperlink" Target="http://www.harvest.cals.ncsu.edu/academic" TargetMode="External"/><Relationship Id="rId34" Type="http://schemas.openxmlformats.org/officeDocument/2006/relationships/hyperlink" Target="mailto:engineering@ncsu.edu" TargetMode="External"/><Relationship Id="rId42" Type="http://schemas.openxmlformats.org/officeDocument/2006/relationships/hyperlink" Target="http://www.kids.usa.gov/jobs/index.shtml" TargetMode="External"/><Relationship Id="rId47" Type="http://schemas.openxmlformats.org/officeDocument/2006/relationships/hyperlink" Target="http://www.ncconnected.org/" TargetMode="External"/><Relationship Id="rId50" Type="http://schemas.openxmlformats.org/officeDocument/2006/relationships/hyperlink" Target="http://www.ncfirstrobotics.org/" TargetMode="External"/><Relationship Id="rId55" Type="http://schemas.openxmlformats.org/officeDocument/2006/relationships/hyperlink" Target="http://www.niehs.nih.gov/careers/research/summers/process/index.cfm" TargetMode="External"/><Relationship Id="rId63" Type="http://schemas.openxmlformats.org/officeDocument/2006/relationships/hyperlink" Target="http://www.shodor.org/calendar" TargetMode="External"/><Relationship Id="rId68" Type="http://schemas.openxmlformats.org/officeDocument/2006/relationships/hyperlink" Target="http://www.sciencepioneers.org/students/stem-websites" TargetMode="External"/><Relationship Id="rId76" Type="http://schemas.openxmlformats.org/officeDocument/2006/relationships/hyperlink" Target="http://www.usna.edu/Admissions/stem_sched.htm" TargetMode="External"/><Relationship Id="rId84" Type="http://schemas.openxmlformats.org/officeDocument/2006/relationships/hyperlink" Target="mailto:engineering@ncsu.edu" TargetMode="External"/><Relationship Id="rId89" Type="http://schemas.openxmlformats.org/officeDocument/2006/relationships/hyperlink" Target="mailto:summers@niehs.nih.gov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microsoft.com/en-us/diversity/programs/digigirlz/hightechcamp.aspx" TargetMode="External"/><Relationship Id="rId71" Type="http://schemas.openxmlformats.org/officeDocument/2006/relationships/hyperlink" Target="http://www.stemforkids.net/" TargetMode="External"/><Relationship Id="rId92" Type="http://schemas.openxmlformats.org/officeDocument/2006/relationships/hyperlink" Target="https://ncat.gosignmeup.com/earthsci" TargetMode="External"/><Relationship Id="rId2" Type="http://schemas.openxmlformats.org/officeDocument/2006/relationships/hyperlink" Target="http://www.presentations.inxpo.com/Shows/NEWF/NEWF_Site/home.htm" TargetMode="External"/><Relationship Id="rId16" Type="http://schemas.openxmlformats.org/officeDocument/2006/relationships/hyperlink" Target="mailto:919-781-6833/jknowles@ncforum.org" TargetMode="External"/><Relationship Id="rId29" Type="http://schemas.openxmlformats.org/officeDocument/2006/relationships/hyperlink" Target="http://www.microsoft.com/en-us/diversity/programs/digigirlz/hightechcamp.aspx" TargetMode="External"/><Relationship Id="rId11" Type="http://schemas.openxmlformats.org/officeDocument/2006/relationships/hyperlink" Target="http://www.harvest.cals.ncsu.edu/academic" TargetMode="External"/><Relationship Id="rId24" Type="http://schemas.openxmlformats.org/officeDocument/2006/relationships/hyperlink" Target="http://www.sciencenc.com/camp/summer-camp.php" TargetMode="External"/><Relationship Id="rId32" Type="http://schemas.openxmlformats.org/officeDocument/2006/relationships/hyperlink" Target="mailto:charden@email.unc.edu" TargetMode="External"/><Relationship Id="rId37" Type="http://schemas.openxmlformats.org/officeDocument/2006/relationships/hyperlink" Target="http://www.cnr.ncsu.edu/fer/under/formgmt.html" TargetMode="External"/><Relationship Id="rId40" Type="http://schemas.openxmlformats.org/officeDocument/2006/relationships/hyperlink" Target="http://www.ncgovschool.org/nomination/" TargetMode="External"/><Relationship Id="rId45" Type="http://schemas.openxmlformats.org/officeDocument/2006/relationships/hyperlink" Target="http://www.moptopshop.com/" TargetMode="External"/><Relationship Id="rId53" Type="http://schemas.openxmlformats.org/officeDocument/2006/relationships/hyperlink" Target="http://www.popsci.com/sciencefair" TargetMode="External"/><Relationship Id="rId58" Type="http://schemas.openxmlformats.org/officeDocument/2006/relationships/hyperlink" Target="mailto:919-530-6100/summerventures@ncssm.edu" TargetMode="External"/><Relationship Id="rId66" Type="http://schemas.openxmlformats.org/officeDocument/2006/relationships/hyperlink" Target="mailto:RedesigningOurFuture@gmail.com/704-637-4727" TargetMode="External"/><Relationship Id="rId74" Type="http://schemas.openxmlformats.org/officeDocument/2006/relationships/hyperlink" Target="http://www.oied.ncsu.edu/space/" TargetMode="External"/><Relationship Id="rId79" Type="http://schemas.openxmlformats.org/officeDocument/2006/relationships/hyperlink" Target="http://www.engr.ncsu.edu/theengineeringplace/summerprograms/" TargetMode="External"/><Relationship Id="rId87" Type="http://schemas.openxmlformats.org/officeDocument/2006/relationships/hyperlink" Target="http://www.stemcareerawareness.wikispaces.com/VIDEO+LIST" TargetMode="External"/><Relationship Id="rId5" Type="http://schemas.openxmlformats.org/officeDocument/2006/relationships/hyperlink" Target="http://www.science-house.org/index.php/about-freedm" TargetMode="External"/><Relationship Id="rId61" Type="http://schemas.openxmlformats.org/officeDocument/2006/relationships/hyperlink" Target="http://www.ncsu.edu/extension/sheltonleadership/leadership-programs/applications.php" TargetMode="External"/><Relationship Id="rId82" Type="http://schemas.openxmlformats.org/officeDocument/2006/relationships/hyperlink" Target="mailto:info@wakerobotics.org" TargetMode="External"/><Relationship Id="rId90" Type="http://schemas.openxmlformats.org/officeDocument/2006/relationships/hyperlink" Target="http://www.niehs.nih.gov/careers/research/summers/process/index.cfm" TargetMode="External"/><Relationship Id="rId95" Type="http://schemas.openxmlformats.org/officeDocument/2006/relationships/hyperlink" Target="http://www.science-house.org/index.php/about-photonics-leaders/history" TargetMode="External"/><Relationship Id="rId19" Type="http://schemas.openxmlformats.org/officeDocument/2006/relationships/hyperlink" Target="http://www.sciencenc.com/camp/summer-camp.php" TargetMode="External"/><Relationship Id="rId14" Type="http://schemas.openxmlformats.org/officeDocument/2006/relationships/hyperlink" Target="http://www.science-house.org/index.php/students/student-programs/ag-discovery-camp" TargetMode="External"/><Relationship Id="rId22" Type="http://schemas.openxmlformats.org/officeDocument/2006/relationships/hyperlink" Target="http://www.science-house.org/index.php/students/student-programs/ag-discovery-camp" TargetMode="External"/><Relationship Id="rId27" Type="http://schemas.openxmlformats.org/officeDocument/2006/relationships/hyperlink" Target="http://www.camraleigh.org/summer-studios/" TargetMode="External"/><Relationship Id="rId30" Type="http://schemas.openxmlformats.org/officeDocument/2006/relationships/hyperlink" Target="mailto:dgcampqs@microsoft.com" TargetMode="External"/><Relationship Id="rId35" Type="http://schemas.openxmlformats.org/officeDocument/2006/relationships/hyperlink" Target="http://www.engineeryourlife.org/" TargetMode="External"/><Relationship Id="rId43" Type="http://schemas.openxmlformats.org/officeDocument/2006/relationships/hyperlink" Target="http://triangle.madscience.org/" TargetMode="External"/><Relationship Id="rId48" Type="http://schemas.openxmlformats.org/officeDocument/2006/relationships/hyperlink" Target="mailto:ddt@ncconnected.org/(919)%20523-8829" TargetMode="External"/><Relationship Id="rId56" Type="http://schemas.openxmlformats.org/officeDocument/2006/relationships/hyperlink" Target="http://www.programming4girls.com/" TargetMode="External"/><Relationship Id="rId64" Type="http://schemas.openxmlformats.org/officeDocument/2006/relationships/hyperlink" Target="javascript:encryptMail('info','programming4girls','com')" TargetMode="External"/><Relationship Id="rId69" Type="http://schemas.openxmlformats.org/officeDocument/2006/relationships/hyperlink" Target="http://www.bcps.org/offices/stem/careers.html" TargetMode="External"/><Relationship Id="rId77" Type="http://schemas.openxmlformats.org/officeDocument/2006/relationships/hyperlink" Target="http://www.usna.edu/admissions/stem" TargetMode="External"/><Relationship Id="rId8" Type="http://schemas.openxmlformats.org/officeDocument/2006/relationships/hyperlink" Target="http://www.moreheadplanetarium.org/index.cfm?fuseaction=page&amp;filename=afterschool.html" TargetMode="External"/><Relationship Id="rId51" Type="http://schemas.openxmlformats.org/officeDocument/2006/relationships/hyperlink" Target="http://www.newsobserver.com/2013/03/31/2793382/16-day-nc-science-festival-features.html" TargetMode="External"/><Relationship Id="rId72" Type="http://schemas.openxmlformats.org/officeDocument/2006/relationships/hyperlink" Target="mailto:fun@stemforkids.net/919-297-8366" TargetMode="External"/><Relationship Id="rId80" Type="http://schemas.openxmlformats.org/officeDocument/2006/relationships/hyperlink" Target="http://www.lens.wfu.edu/" TargetMode="External"/><Relationship Id="rId85" Type="http://schemas.openxmlformats.org/officeDocument/2006/relationships/hyperlink" Target="http://womenandmathmentoring.org/" TargetMode="External"/><Relationship Id="rId93" Type="http://schemas.openxmlformats.org/officeDocument/2006/relationships/hyperlink" Target="mailto:919-530-6100/summerventures@ncssm.edu" TargetMode="External"/><Relationship Id="rId98" Type="http://schemas.openxmlformats.org/officeDocument/2006/relationships/drawing" Target="../drawings/drawing1.xml"/><Relationship Id="rId3" Type="http://schemas.openxmlformats.org/officeDocument/2006/relationships/hyperlink" Target="http://www.futurecitync.weebly.com/index.html" TargetMode="External"/><Relationship Id="rId12" Type="http://schemas.openxmlformats.org/officeDocument/2006/relationships/hyperlink" Target="http://www.wakerobotics.org/" TargetMode="External"/><Relationship Id="rId17" Type="http://schemas.openxmlformats.org/officeDocument/2006/relationships/hyperlink" Target="mailto:kirby@danielcenter.org/919-255-8957" TargetMode="External"/><Relationship Id="rId25" Type="http://schemas.openxmlformats.org/officeDocument/2006/relationships/hyperlink" Target="http://www.mappingyourfuture.org/planyourcareer/careership/" TargetMode="External"/><Relationship Id="rId33" Type="http://schemas.openxmlformats.org/officeDocument/2006/relationships/hyperlink" Target="http://www.moreheadplanetarium.org/index.cfm?fuseaction=page&amp;filename=destiny_makeadate.html" TargetMode="External"/><Relationship Id="rId38" Type="http://schemas.openxmlformats.org/officeDocument/2006/relationships/hyperlink" Target="http://www.ncat.edu/academics/outreach/sumcp/Documents/departmental%20programs.pdf" TargetMode="External"/><Relationship Id="rId46" Type="http://schemas.openxmlformats.org/officeDocument/2006/relationships/hyperlink" Target="http://www.naturalsciences.org/programs-events/walk-through-seasons-21" TargetMode="External"/><Relationship Id="rId59" Type="http://schemas.openxmlformats.org/officeDocument/2006/relationships/hyperlink" Target="mailto:schonewo@email.unc.edu" TargetMode="External"/><Relationship Id="rId67" Type="http://schemas.openxmlformats.org/officeDocument/2006/relationships/hyperlink" Target="http://www.tx.ncsu.edu/admissions/pre-college-activities/step/index.cfm" TargetMode="External"/><Relationship Id="rId20" Type="http://schemas.openxmlformats.org/officeDocument/2006/relationships/hyperlink" Target="mailto:dgcampqs@microsoft.com" TargetMode="External"/><Relationship Id="rId41" Type="http://schemas.openxmlformats.org/officeDocument/2006/relationships/hyperlink" Target="http://www.science-house.org/index.php/students/student-programs/imhotep-academy" TargetMode="External"/><Relationship Id="rId54" Type="http://schemas.openxmlformats.org/officeDocument/2006/relationships/hyperlink" Target="mailto:summers@niehs.nih.gov" TargetMode="External"/><Relationship Id="rId62" Type="http://schemas.openxmlformats.org/officeDocument/2006/relationships/hyperlink" Target="mailto:919-513-0148/sheltonchallenge@gmail.com" TargetMode="External"/><Relationship Id="rId70" Type="http://schemas.openxmlformats.org/officeDocument/2006/relationships/hyperlink" Target="mailto:stepup@ncssm.edu/919-416-%202801" TargetMode="External"/><Relationship Id="rId75" Type="http://schemas.openxmlformats.org/officeDocument/2006/relationships/hyperlink" Target="mailto:dwelker@nccoastalpines.org/800-284-4475" TargetMode="External"/><Relationship Id="rId83" Type="http://schemas.openxmlformats.org/officeDocument/2006/relationships/hyperlink" Target="http://www.usfirst.org/" TargetMode="External"/><Relationship Id="rId88" Type="http://schemas.openxmlformats.org/officeDocument/2006/relationships/hyperlink" Target="http://www.newsobserver.com/2013/03/31/2793382/16-day-nc-science-festival-features.html" TargetMode="External"/><Relationship Id="rId91" Type="http://schemas.openxmlformats.org/officeDocument/2006/relationships/hyperlink" Target="http://www.naturalsciences.org/programs-events/walk-through-seasons-21" TargetMode="External"/><Relationship Id="rId96" Type="http://schemas.openxmlformats.org/officeDocument/2006/relationships/hyperlink" Target="http://www.ncfb.org/programs/ifal/ifal.cfm" TargetMode="External"/><Relationship Id="rId1" Type="http://schemas.openxmlformats.org/officeDocument/2006/relationships/hyperlink" Target="http://www.futurecitync.weebly.com/index.html" TargetMode="External"/><Relationship Id="rId6" Type="http://schemas.openxmlformats.org/officeDocument/2006/relationships/hyperlink" Target="http://www.ncat.edu/academics/outreach/sumcp/Documents/departmental%20programs.pdf" TargetMode="External"/><Relationship Id="rId15" Type="http://schemas.openxmlformats.org/officeDocument/2006/relationships/hyperlink" Target="mailto:engineeringwomen@eweek.org" TargetMode="External"/><Relationship Id="rId23" Type="http://schemas.openxmlformats.org/officeDocument/2006/relationships/hyperlink" Target="mailto:AgDiscovery@science-house.org" TargetMode="External"/><Relationship Id="rId28" Type="http://schemas.openxmlformats.org/officeDocument/2006/relationships/hyperlink" Target="http://www.science-house.org/index.php/about-freedm" TargetMode="External"/><Relationship Id="rId36" Type="http://schemas.openxmlformats.org/officeDocument/2006/relationships/hyperlink" Target="http://www.engr.ncsu.edu/theengineeringplace/programs" TargetMode="External"/><Relationship Id="rId49" Type="http://schemas.openxmlformats.org/officeDocument/2006/relationships/hyperlink" Target="mailto:moreheadafterschool@unc.edu/(919)%20843-7967" TargetMode="External"/><Relationship Id="rId57" Type="http://schemas.openxmlformats.org/officeDocument/2006/relationships/hyperlink" Target="http://www.ncat.edu/academics/schools-colleges1/saes/agresearch/rap.html" TargetMode="External"/><Relationship Id="rId10" Type="http://schemas.openxmlformats.org/officeDocument/2006/relationships/hyperlink" Target="http://www.camraleigh.org/summer-studios/" TargetMode="External"/><Relationship Id="rId31" Type="http://schemas.openxmlformats.org/officeDocument/2006/relationships/hyperlink" Target="http://www.sites.nicholas.duke.edu/essp/" TargetMode="External"/><Relationship Id="rId44" Type="http://schemas.openxmlformats.org/officeDocument/2006/relationships/hyperlink" Target="mailto:info@madsciencekidz.com" TargetMode="External"/><Relationship Id="rId52" Type="http://schemas.openxmlformats.org/officeDocument/2006/relationships/hyperlink" Target="http://www.stemcareerawareness.wikispaces.com/VIDEO+LIST" TargetMode="External"/><Relationship Id="rId60" Type="http://schemas.openxmlformats.org/officeDocument/2006/relationships/hyperlink" Target="http://www.shodor.org/students/programs/" TargetMode="External"/><Relationship Id="rId65" Type="http://schemas.openxmlformats.org/officeDocument/2006/relationships/hyperlink" Target="http://www.sallyridescience.com/" TargetMode="External"/><Relationship Id="rId73" Type="http://schemas.openxmlformats.org/officeDocument/2006/relationships/hyperlink" Target="http://www.nccoastalpines.org/" TargetMode="External"/><Relationship Id="rId78" Type="http://schemas.openxmlformats.org/officeDocument/2006/relationships/hyperlink" Target="http://pewinternet.org/Reports/2013/Teens-and-Tech.aspx" TargetMode="External"/><Relationship Id="rId81" Type="http://schemas.openxmlformats.org/officeDocument/2006/relationships/hyperlink" Target="mailto:LENSadmissions@wfu.edu" TargetMode="External"/><Relationship Id="rId86" Type="http://schemas.openxmlformats.org/officeDocument/2006/relationships/hyperlink" Target="http://www.newsobserver.com/2013/03/31/2793382/16-day-nc-science-festival-features.html" TargetMode="External"/><Relationship Id="rId94" Type="http://schemas.openxmlformats.org/officeDocument/2006/relationships/hyperlink" Target="mailto:schonewo@email.unc.edu" TargetMode="External"/><Relationship Id="rId4" Type="http://schemas.openxmlformats.org/officeDocument/2006/relationships/hyperlink" Target="http://www.moreheadplanetarium.org/index.cfm?fuseaction=page&amp;filename=destiny_makeadate.html" TargetMode="External"/><Relationship Id="rId9" Type="http://schemas.openxmlformats.org/officeDocument/2006/relationships/hyperlink" Target="http://www.science-house.org/index.php/about-freedm" TargetMode="External"/><Relationship Id="rId13" Type="http://schemas.openxmlformats.org/officeDocument/2006/relationships/hyperlink" Target="http://www.nccap.net/" TargetMode="External"/><Relationship Id="rId18" Type="http://schemas.openxmlformats.org/officeDocument/2006/relationships/hyperlink" Target="http://www.sciencenc.com/camp/summer-camp.php" TargetMode="External"/><Relationship Id="rId39" Type="http://schemas.openxmlformats.org/officeDocument/2006/relationships/hyperlink" Target="http://www.scienceinthesummer.com/sis_n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Layout" topLeftCell="C1" zoomScaleNormal="100" workbookViewId="0">
      <selection activeCell="F3" sqref="F3"/>
    </sheetView>
  </sheetViews>
  <sheetFormatPr defaultRowHeight="15"/>
  <cols>
    <col min="1" max="1" width="4.28515625" style="2" customWidth="1"/>
    <col min="2" max="2" width="23.5703125" style="37" customWidth="1"/>
    <col min="3" max="3" width="13.7109375" style="37" customWidth="1"/>
    <col min="4" max="5" width="21.42578125" style="3" customWidth="1"/>
    <col min="6" max="6" width="19.140625" style="3" customWidth="1"/>
    <col min="7" max="7" width="12.85546875" style="3" customWidth="1"/>
    <col min="8" max="8" width="8" style="3" customWidth="1"/>
    <col min="9" max="10" width="21.42578125" customWidth="1"/>
  </cols>
  <sheetData>
    <row r="1" spans="1:8" s="6" customFormat="1" ht="33.75" customHeight="1">
      <c r="A1" s="4"/>
      <c r="B1" s="5" t="s">
        <v>0</v>
      </c>
      <c r="C1" s="5" t="s">
        <v>294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</row>
    <row r="2" spans="1:8" s="7" customFormat="1" ht="51" customHeight="1">
      <c r="A2" s="2">
        <v>1</v>
      </c>
      <c r="B2" s="55" t="s">
        <v>6</v>
      </c>
      <c r="C2" s="55" t="s">
        <v>324</v>
      </c>
      <c r="D2" s="41" t="s">
        <v>7</v>
      </c>
      <c r="E2" s="9" t="s">
        <v>8</v>
      </c>
      <c r="F2" s="9" t="s">
        <v>9</v>
      </c>
      <c r="G2" s="9" t="s">
        <v>10</v>
      </c>
      <c r="H2" s="9" t="s">
        <v>11</v>
      </c>
    </row>
    <row r="3" spans="1:8" s="7" customFormat="1" ht="51" customHeight="1">
      <c r="A3" s="2">
        <f>A2+1</f>
        <v>2</v>
      </c>
      <c r="B3" s="10" t="s">
        <v>12</v>
      </c>
      <c r="C3" s="10" t="s">
        <v>325</v>
      </c>
      <c r="D3" s="42" t="s">
        <v>13</v>
      </c>
      <c r="E3" s="11" t="s">
        <v>14</v>
      </c>
      <c r="F3" s="12" t="s">
        <v>15</v>
      </c>
      <c r="G3" s="12" t="s">
        <v>16</v>
      </c>
      <c r="H3" s="12" t="s">
        <v>17</v>
      </c>
    </row>
    <row r="4" spans="1:8" s="7" customFormat="1" ht="51" customHeight="1">
      <c r="A4" s="2">
        <f t="shared" ref="A4:A10" si="0">A3+1</f>
        <v>3</v>
      </c>
      <c r="B4" s="13" t="s">
        <v>18</v>
      </c>
      <c r="C4" s="13" t="s">
        <v>326</v>
      </c>
      <c r="D4" s="40" t="s">
        <v>19</v>
      </c>
      <c r="E4" s="12" t="s">
        <v>20</v>
      </c>
      <c r="F4" s="14" t="s">
        <v>21</v>
      </c>
      <c r="G4" s="14" t="s">
        <v>16</v>
      </c>
      <c r="H4" s="14" t="s">
        <v>11</v>
      </c>
    </row>
    <row r="5" spans="1:8" s="7" customFormat="1" ht="51" customHeight="1">
      <c r="A5" s="2">
        <f t="shared" si="0"/>
        <v>4</v>
      </c>
      <c r="B5" s="10" t="s">
        <v>22</v>
      </c>
      <c r="C5" s="10" t="s">
        <v>324</v>
      </c>
      <c r="D5" s="40" t="s">
        <v>7</v>
      </c>
      <c r="E5" s="12" t="s">
        <v>8</v>
      </c>
      <c r="F5" s="14" t="s">
        <v>23</v>
      </c>
      <c r="G5" s="14" t="s">
        <v>16</v>
      </c>
      <c r="H5" s="14" t="s">
        <v>11</v>
      </c>
    </row>
    <row r="6" spans="1:8" s="7" customFormat="1" ht="51" customHeight="1">
      <c r="A6" s="2">
        <f t="shared" si="0"/>
        <v>5</v>
      </c>
      <c r="B6" s="10" t="s">
        <v>24</v>
      </c>
      <c r="C6" s="10" t="s">
        <v>324</v>
      </c>
      <c r="D6" s="40" t="s">
        <v>7</v>
      </c>
      <c r="E6" s="12" t="s">
        <v>8</v>
      </c>
      <c r="F6" s="14" t="s">
        <v>25</v>
      </c>
      <c r="G6" s="14" t="s">
        <v>16</v>
      </c>
      <c r="H6" s="14" t="s">
        <v>11</v>
      </c>
    </row>
    <row r="7" spans="1:8" s="7" customFormat="1" ht="51" customHeight="1">
      <c r="A7" s="2">
        <f t="shared" si="0"/>
        <v>6</v>
      </c>
      <c r="B7" s="10" t="s">
        <v>26</v>
      </c>
      <c r="C7" s="10" t="s">
        <v>325</v>
      </c>
      <c r="D7" s="43" t="s">
        <v>27</v>
      </c>
      <c r="E7" s="12" t="s">
        <v>28</v>
      </c>
      <c r="F7" s="12" t="s">
        <v>29</v>
      </c>
      <c r="G7" s="12" t="s">
        <v>16</v>
      </c>
      <c r="H7" s="12" t="s">
        <v>11</v>
      </c>
    </row>
    <row r="8" spans="1:8" s="7" customFormat="1" ht="51" customHeight="1">
      <c r="A8" s="2">
        <f t="shared" si="0"/>
        <v>7</v>
      </c>
      <c r="B8" s="10" t="s">
        <v>30</v>
      </c>
      <c r="C8" s="10" t="s">
        <v>325</v>
      </c>
      <c r="D8" s="42" t="s">
        <v>31</v>
      </c>
      <c r="E8" s="12" t="s">
        <v>32</v>
      </c>
      <c r="F8" s="12" t="s">
        <v>33</v>
      </c>
      <c r="G8" s="12" t="s">
        <v>16</v>
      </c>
      <c r="H8" s="12" t="s">
        <v>11</v>
      </c>
    </row>
    <row r="9" spans="1:8" s="7" customFormat="1" ht="51" customHeight="1">
      <c r="A9" s="2">
        <f t="shared" si="0"/>
        <v>8</v>
      </c>
      <c r="B9" s="15" t="s">
        <v>34</v>
      </c>
      <c r="C9" s="15" t="s">
        <v>1</v>
      </c>
      <c r="D9" s="42" t="s">
        <v>35</v>
      </c>
      <c r="E9" s="14" t="s">
        <v>36</v>
      </c>
      <c r="F9" s="14" t="s">
        <v>37</v>
      </c>
      <c r="G9" s="14" t="s">
        <v>16</v>
      </c>
      <c r="H9" s="14" t="s">
        <v>17</v>
      </c>
    </row>
    <row r="10" spans="1:8" s="7" customFormat="1" ht="51" customHeight="1">
      <c r="A10" s="2">
        <f t="shared" si="0"/>
        <v>9</v>
      </c>
      <c r="B10" s="52" t="s">
        <v>38</v>
      </c>
      <c r="C10" s="52" t="s">
        <v>1</v>
      </c>
      <c r="D10" s="42" t="s">
        <v>39</v>
      </c>
      <c r="E10" s="12" t="s">
        <v>40</v>
      </c>
      <c r="F10" s="14" t="s">
        <v>37</v>
      </c>
      <c r="G10" s="14" t="s">
        <v>41</v>
      </c>
      <c r="H10" s="14" t="s">
        <v>17</v>
      </c>
    </row>
    <row r="11" spans="1:8" s="6" customFormat="1" ht="33.75" customHeight="1">
      <c r="A11" s="4"/>
      <c r="B11" s="5" t="s">
        <v>0</v>
      </c>
      <c r="C11" s="5" t="s">
        <v>294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</row>
    <row r="12" spans="1:8" s="16" customFormat="1" ht="51" customHeight="1">
      <c r="A12" s="4">
        <f>A10+1</f>
        <v>10</v>
      </c>
      <c r="B12" s="56" t="s">
        <v>42</v>
      </c>
      <c r="C12" s="56" t="s">
        <v>324</v>
      </c>
      <c r="D12" s="44" t="s">
        <v>7</v>
      </c>
      <c r="E12" s="17" t="s">
        <v>8</v>
      </c>
      <c r="F12" s="18" t="s">
        <v>43</v>
      </c>
      <c r="G12" s="18" t="s">
        <v>16</v>
      </c>
      <c r="H12" s="18" t="s">
        <v>11</v>
      </c>
    </row>
    <row r="13" spans="1:8" s="7" customFormat="1" ht="51" customHeight="1">
      <c r="A13" s="4">
        <v>11</v>
      </c>
      <c r="B13" s="10" t="s">
        <v>44</v>
      </c>
      <c r="C13" s="10" t="s">
        <v>325</v>
      </c>
      <c r="D13" s="42" t="s">
        <v>45</v>
      </c>
      <c r="E13" s="19" t="s">
        <v>46</v>
      </c>
      <c r="F13" s="12" t="s">
        <v>47</v>
      </c>
      <c r="G13" s="12" t="s">
        <v>48</v>
      </c>
      <c r="H13" s="12" t="s">
        <v>11</v>
      </c>
    </row>
    <row r="14" spans="1:8" s="7" customFormat="1" ht="51" customHeight="1">
      <c r="A14" s="4">
        <v>12</v>
      </c>
      <c r="B14" s="15" t="s">
        <v>49</v>
      </c>
      <c r="C14" s="15" t="s">
        <v>327</v>
      </c>
      <c r="D14" s="45" t="s">
        <v>50</v>
      </c>
      <c r="E14" s="11" t="s">
        <v>51</v>
      </c>
      <c r="F14" s="14" t="s">
        <v>52</v>
      </c>
      <c r="G14" s="14" t="s">
        <v>16</v>
      </c>
      <c r="H14" s="14" t="s">
        <v>11</v>
      </c>
    </row>
    <row r="15" spans="1:8" s="7" customFormat="1" ht="51" customHeight="1">
      <c r="A15" s="4">
        <v>13</v>
      </c>
      <c r="B15" s="21" t="s">
        <v>53</v>
      </c>
      <c r="C15" s="21" t="s">
        <v>328</v>
      </c>
      <c r="D15" s="46" t="s">
        <v>54</v>
      </c>
      <c r="E15" s="22" t="s">
        <v>55</v>
      </c>
      <c r="F15" s="9" t="s">
        <v>56</v>
      </c>
      <c r="G15" s="9" t="s">
        <v>10</v>
      </c>
      <c r="H15" s="9" t="s">
        <v>17</v>
      </c>
    </row>
    <row r="16" spans="1:8" s="7" customFormat="1" ht="51" customHeight="1">
      <c r="A16" s="4">
        <v>14</v>
      </c>
      <c r="B16" s="21" t="s">
        <v>57</v>
      </c>
      <c r="C16" s="21" t="s">
        <v>324</v>
      </c>
      <c r="D16" s="46" t="s">
        <v>58</v>
      </c>
      <c r="E16" s="23" t="s">
        <v>59</v>
      </c>
      <c r="F16" s="9" t="s">
        <v>60</v>
      </c>
      <c r="G16" s="9" t="s">
        <v>16</v>
      </c>
      <c r="H16" s="9" t="s">
        <v>17</v>
      </c>
    </row>
    <row r="17" spans="1:8" s="7" customFormat="1" ht="51" customHeight="1">
      <c r="A17" s="4">
        <v>15</v>
      </c>
      <c r="B17" s="10" t="s">
        <v>61</v>
      </c>
      <c r="C17" s="10" t="s">
        <v>1</v>
      </c>
      <c r="D17" s="40" t="s">
        <v>62</v>
      </c>
      <c r="E17" s="12" t="s">
        <v>63</v>
      </c>
      <c r="F17" s="14" t="s">
        <v>64</v>
      </c>
      <c r="G17" s="14" t="s">
        <v>16</v>
      </c>
      <c r="H17" s="14" t="s">
        <v>17</v>
      </c>
    </row>
    <row r="18" spans="1:8" s="7" customFormat="1" ht="51" customHeight="1">
      <c r="A18" s="4">
        <v>16</v>
      </c>
      <c r="B18" s="10" t="s">
        <v>65</v>
      </c>
      <c r="C18" s="10" t="s">
        <v>1</v>
      </c>
      <c r="D18" s="40" t="s">
        <v>66</v>
      </c>
      <c r="E18" s="12" t="s">
        <v>36</v>
      </c>
      <c r="F18" s="14" t="s">
        <v>37</v>
      </c>
      <c r="G18" s="14" t="s">
        <v>67</v>
      </c>
      <c r="H18" s="12" t="s">
        <v>17</v>
      </c>
    </row>
    <row r="19" spans="1:8" s="7" customFormat="1" ht="51" customHeight="1">
      <c r="A19" s="4">
        <v>17</v>
      </c>
      <c r="B19" s="10" t="s">
        <v>68</v>
      </c>
      <c r="C19" s="10" t="s">
        <v>1</v>
      </c>
      <c r="D19" s="42" t="s">
        <v>69</v>
      </c>
      <c r="E19" s="12" t="s">
        <v>36</v>
      </c>
      <c r="F19" s="12" t="s">
        <v>37</v>
      </c>
      <c r="G19" s="14" t="s">
        <v>67</v>
      </c>
      <c r="H19" s="12" t="s">
        <v>17</v>
      </c>
    </row>
    <row r="20" spans="1:8" s="7" customFormat="1" ht="51" customHeight="1">
      <c r="A20" s="4">
        <v>18</v>
      </c>
      <c r="B20" s="52" t="s">
        <v>70</v>
      </c>
      <c r="C20" s="52" t="s">
        <v>329</v>
      </c>
      <c r="D20" s="42" t="s">
        <v>71</v>
      </c>
      <c r="E20" s="11" t="s">
        <v>72</v>
      </c>
      <c r="F20" s="14" t="s">
        <v>73</v>
      </c>
      <c r="G20" s="14" t="s">
        <v>16</v>
      </c>
      <c r="H20" s="12"/>
    </row>
    <row r="21" spans="1:8" s="6" customFormat="1" ht="33.75" customHeight="1">
      <c r="A21"/>
      <c r="B21" s="5" t="s">
        <v>0</v>
      </c>
      <c r="C21" s="5" t="s">
        <v>294</v>
      </c>
      <c r="D21" s="5" t="s">
        <v>1</v>
      </c>
      <c r="E21" s="5" t="s">
        <v>2</v>
      </c>
      <c r="F21" s="5" t="s">
        <v>3</v>
      </c>
      <c r="G21" s="5" t="s">
        <v>4</v>
      </c>
      <c r="H21" s="5" t="s">
        <v>5</v>
      </c>
    </row>
    <row r="22" spans="1:8" s="7" customFormat="1" ht="51" customHeight="1">
      <c r="A22">
        <v>19</v>
      </c>
      <c r="B22" s="56" t="s">
        <v>74</v>
      </c>
      <c r="C22" s="56" t="s">
        <v>324</v>
      </c>
      <c r="D22" s="45" t="s">
        <v>75</v>
      </c>
      <c r="E22" s="12" t="s">
        <v>76</v>
      </c>
      <c r="F22" s="14" t="s">
        <v>29</v>
      </c>
      <c r="G22" s="14" t="s">
        <v>16</v>
      </c>
      <c r="H22" s="14" t="s">
        <v>17</v>
      </c>
    </row>
    <row r="23" spans="1:8" s="16" customFormat="1" ht="51" customHeight="1">
      <c r="A23">
        <v>20</v>
      </c>
      <c r="B23" s="10" t="s">
        <v>77</v>
      </c>
      <c r="C23" s="10" t="s">
        <v>325</v>
      </c>
      <c r="D23" s="47" t="s">
        <v>78</v>
      </c>
      <c r="E23" s="26" t="s">
        <v>79</v>
      </c>
      <c r="F23" s="17" t="s">
        <v>80</v>
      </c>
      <c r="G23" s="17" t="s">
        <v>16</v>
      </c>
      <c r="H23" s="17" t="s">
        <v>17</v>
      </c>
    </row>
    <row r="24" spans="1:8" s="7" customFormat="1" ht="51" customHeight="1">
      <c r="A24">
        <v>21</v>
      </c>
      <c r="B24" s="10" t="s">
        <v>81</v>
      </c>
      <c r="C24" s="10" t="s">
        <v>325</v>
      </c>
      <c r="D24" s="42" t="s">
        <v>78</v>
      </c>
      <c r="E24" s="24" t="s">
        <v>79</v>
      </c>
      <c r="F24" s="12" t="s">
        <v>29</v>
      </c>
      <c r="G24" s="12" t="s">
        <v>16</v>
      </c>
      <c r="H24" s="12" t="s">
        <v>17</v>
      </c>
    </row>
    <row r="25" spans="1:8" s="7" customFormat="1" ht="51" customHeight="1">
      <c r="A25">
        <v>22</v>
      </c>
      <c r="B25" s="10" t="s">
        <v>82</v>
      </c>
      <c r="C25" s="10" t="s">
        <v>329</v>
      </c>
      <c r="D25" s="42" t="s">
        <v>83</v>
      </c>
      <c r="E25" s="27" t="s">
        <v>84</v>
      </c>
      <c r="F25" s="14" t="s">
        <v>25</v>
      </c>
      <c r="G25" s="14" t="s">
        <v>16</v>
      </c>
      <c r="H25" s="14" t="s">
        <v>17</v>
      </c>
    </row>
    <row r="26" spans="1:8" s="7" customFormat="1" ht="51" customHeight="1">
      <c r="A26">
        <v>23</v>
      </c>
      <c r="B26" s="10" t="s">
        <v>85</v>
      </c>
      <c r="C26" s="10" t="s">
        <v>326</v>
      </c>
      <c r="D26" s="42" t="s">
        <v>86</v>
      </c>
      <c r="E26" s="12" t="s">
        <v>87</v>
      </c>
      <c r="F26" s="14" t="s">
        <v>88</v>
      </c>
      <c r="G26" s="14" t="s">
        <v>16</v>
      </c>
      <c r="H26" s="14" t="s">
        <v>17</v>
      </c>
    </row>
    <row r="27" spans="1:8" s="7" customFormat="1" ht="51" customHeight="1">
      <c r="A27">
        <v>24</v>
      </c>
      <c r="B27" s="10" t="s">
        <v>89</v>
      </c>
      <c r="C27" s="10" t="s">
        <v>1</v>
      </c>
      <c r="D27" s="42" t="s">
        <v>330</v>
      </c>
      <c r="E27" s="11" t="s">
        <v>90</v>
      </c>
      <c r="F27" s="14" t="s">
        <v>91</v>
      </c>
      <c r="G27" s="14" t="s">
        <v>91</v>
      </c>
      <c r="H27" s="14" t="s">
        <v>17</v>
      </c>
    </row>
    <row r="28" spans="1:8" s="7" customFormat="1" ht="51" customHeight="1">
      <c r="A28">
        <v>25</v>
      </c>
      <c r="B28" s="10" t="s">
        <v>92</v>
      </c>
      <c r="C28" s="10" t="s">
        <v>331</v>
      </c>
      <c r="D28" s="48" t="s">
        <v>93</v>
      </c>
      <c r="E28" s="12" t="s">
        <v>94</v>
      </c>
      <c r="F28" s="14" t="s">
        <v>95</v>
      </c>
      <c r="G28" s="14" t="s">
        <v>16</v>
      </c>
      <c r="H28" s="14" t="s">
        <v>11</v>
      </c>
    </row>
    <row r="29" spans="1:8" s="7" customFormat="1" ht="51" customHeight="1">
      <c r="A29">
        <v>26</v>
      </c>
      <c r="B29" s="10" t="s">
        <v>96</v>
      </c>
      <c r="C29" s="10" t="s">
        <v>324</v>
      </c>
      <c r="D29" s="42" t="s">
        <v>97</v>
      </c>
      <c r="E29" s="12" t="s">
        <v>98</v>
      </c>
      <c r="F29" s="14" t="s">
        <v>99</v>
      </c>
      <c r="G29" s="14" t="s">
        <v>16</v>
      </c>
      <c r="H29" s="14" t="s">
        <v>17</v>
      </c>
    </row>
    <row r="30" spans="1:8" s="7" customFormat="1" ht="51" customHeight="1">
      <c r="A30">
        <v>27</v>
      </c>
      <c r="B30" s="10" t="s">
        <v>100</v>
      </c>
      <c r="C30" s="10" t="s">
        <v>324</v>
      </c>
      <c r="D30" s="42" t="s">
        <v>101</v>
      </c>
      <c r="E30" s="29" t="s">
        <v>102</v>
      </c>
      <c r="F30" s="12" t="s">
        <v>29</v>
      </c>
      <c r="G30" s="12" t="s">
        <v>16</v>
      </c>
      <c r="H30" s="12" t="s">
        <v>11</v>
      </c>
    </row>
    <row r="31" spans="1:8" s="6" customFormat="1" ht="33.75" customHeight="1">
      <c r="A31"/>
      <c r="B31" s="1" t="s">
        <v>0</v>
      </c>
      <c r="C31" s="1" t="s">
        <v>294</v>
      </c>
      <c r="D31" s="5" t="s">
        <v>1</v>
      </c>
      <c r="E31" s="5" t="s">
        <v>2</v>
      </c>
      <c r="F31" s="5" t="s">
        <v>3</v>
      </c>
      <c r="G31" s="5" t="s">
        <v>4</v>
      </c>
      <c r="H31" s="5" t="s">
        <v>5</v>
      </c>
    </row>
    <row r="32" spans="1:8" s="7" customFormat="1" ht="51" customHeight="1">
      <c r="A32">
        <v>28</v>
      </c>
      <c r="B32" s="10" t="s">
        <v>103</v>
      </c>
      <c r="C32" s="10" t="s">
        <v>333</v>
      </c>
      <c r="D32" s="40" t="s">
        <v>104</v>
      </c>
      <c r="E32" s="19" t="s">
        <v>105</v>
      </c>
      <c r="F32" s="14" t="s">
        <v>106</v>
      </c>
      <c r="G32" s="14" t="s">
        <v>16</v>
      </c>
      <c r="H32" s="14" t="s">
        <v>11</v>
      </c>
    </row>
    <row r="33" spans="1:8" s="7" customFormat="1" ht="51" customHeight="1">
      <c r="A33">
        <v>29</v>
      </c>
      <c r="B33" s="10" t="s">
        <v>107</v>
      </c>
      <c r="C33" s="10" t="s">
        <v>334</v>
      </c>
      <c r="D33" s="40" t="s">
        <v>104</v>
      </c>
      <c r="E33" s="19" t="s">
        <v>105</v>
      </c>
      <c r="F33" s="14" t="s">
        <v>108</v>
      </c>
      <c r="G33" s="14" t="s">
        <v>16</v>
      </c>
      <c r="H33" s="14" t="s">
        <v>11</v>
      </c>
    </row>
    <row r="34" spans="1:8" s="16" customFormat="1" ht="51" customHeight="1">
      <c r="A34">
        <v>30</v>
      </c>
      <c r="B34" s="10" t="s">
        <v>109</v>
      </c>
      <c r="C34" s="10" t="s">
        <v>325</v>
      </c>
      <c r="D34" s="47" t="s">
        <v>110</v>
      </c>
      <c r="E34" s="17" t="s">
        <v>111</v>
      </c>
      <c r="F34" s="17" t="s">
        <v>25</v>
      </c>
      <c r="G34" s="17" t="s">
        <v>16</v>
      </c>
      <c r="H34" s="17" t="s">
        <v>11</v>
      </c>
    </row>
    <row r="35" spans="1:8" s="7" customFormat="1" ht="51" customHeight="1">
      <c r="A35">
        <v>31</v>
      </c>
      <c r="B35" s="10" t="s">
        <v>112</v>
      </c>
      <c r="C35" s="10" t="s">
        <v>325</v>
      </c>
      <c r="D35" s="42" t="s">
        <v>110</v>
      </c>
      <c r="E35" s="12" t="s">
        <v>111</v>
      </c>
      <c r="F35" s="12" t="s">
        <v>113</v>
      </c>
      <c r="G35" s="12" t="s">
        <v>16</v>
      </c>
      <c r="H35" s="12" t="s">
        <v>11</v>
      </c>
    </row>
    <row r="36" spans="1:8" s="7" customFormat="1" ht="51" customHeight="1">
      <c r="A36">
        <v>32</v>
      </c>
      <c r="B36" s="10" t="s">
        <v>114</v>
      </c>
      <c r="C36" s="10" t="s">
        <v>335</v>
      </c>
      <c r="D36" s="48" t="s">
        <v>115</v>
      </c>
      <c r="E36" s="12" t="s">
        <v>116</v>
      </c>
      <c r="F36" s="14" t="s">
        <v>117</v>
      </c>
      <c r="G36" s="14" t="s">
        <v>16</v>
      </c>
      <c r="H36" s="14" t="s">
        <v>17</v>
      </c>
    </row>
    <row r="37" spans="1:8" s="7" customFormat="1" ht="51" customHeight="1">
      <c r="A37">
        <v>33</v>
      </c>
      <c r="B37" s="8" t="s">
        <v>118</v>
      </c>
      <c r="C37" s="8" t="s">
        <v>1</v>
      </c>
      <c r="D37" s="41" t="s">
        <v>119</v>
      </c>
      <c r="E37" s="9" t="s">
        <v>36</v>
      </c>
      <c r="F37" s="9" t="s">
        <v>37</v>
      </c>
      <c r="G37" s="9" t="s">
        <v>10</v>
      </c>
      <c r="H37" s="9" t="s">
        <v>17</v>
      </c>
    </row>
    <row r="38" spans="1:8" s="7" customFormat="1" ht="51" customHeight="1">
      <c r="A38">
        <v>34</v>
      </c>
      <c r="B38" s="10" t="s">
        <v>120</v>
      </c>
      <c r="C38" s="10" t="s">
        <v>326</v>
      </c>
      <c r="D38" s="40" t="s">
        <v>121</v>
      </c>
      <c r="E38" s="30" t="s">
        <v>122</v>
      </c>
      <c r="F38" s="14" t="s">
        <v>23</v>
      </c>
      <c r="G38" s="14" t="s">
        <v>10</v>
      </c>
      <c r="H38" s="14" t="s">
        <v>11</v>
      </c>
    </row>
    <row r="39" spans="1:8" s="7" customFormat="1" ht="51" customHeight="1">
      <c r="A39">
        <v>35</v>
      </c>
      <c r="B39" s="15" t="s">
        <v>123</v>
      </c>
      <c r="C39" s="15" t="s">
        <v>1</v>
      </c>
      <c r="D39" s="42" t="s">
        <v>124</v>
      </c>
      <c r="E39" s="14" t="s">
        <v>94</v>
      </c>
      <c r="F39" s="14" t="s">
        <v>125</v>
      </c>
      <c r="G39" s="14" t="s">
        <v>16</v>
      </c>
      <c r="H39" s="14" t="s">
        <v>17</v>
      </c>
    </row>
    <row r="40" spans="1:8" s="7" customFormat="1" ht="51" customHeight="1">
      <c r="A40">
        <v>36</v>
      </c>
      <c r="B40" s="52" t="s">
        <v>126</v>
      </c>
      <c r="C40" s="52" t="s">
        <v>325</v>
      </c>
      <c r="D40" s="40" t="s">
        <v>127</v>
      </c>
      <c r="E40" s="12" t="s">
        <v>128</v>
      </c>
      <c r="F40" s="14" t="s">
        <v>129</v>
      </c>
      <c r="G40" s="14" t="s">
        <v>16</v>
      </c>
      <c r="H40" s="14" t="s">
        <v>17</v>
      </c>
    </row>
    <row r="41" spans="1:8" s="6" customFormat="1" ht="33.75" customHeight="1">
      <c r="A41"/>
      <c r="B41" s="5" t="s">
        <v>0</v>
      </c>
      <c r="C41" s="5" t="s">
        <v>294</v>
      </c>
      <c r="D41" s="5" t="s">
        <v>1</v>
      </c>
      <c r="E41" s="5" t="s">
        <v>2</v>
      </c>
      <c r="F41" s="5" t="s">
        <v>3</v>
      </c>
      <c r="G41" s="5" t="s">
        <v>4</v>
      </c>
      <c r="H41" s="5" t="s">
        <v>5</v>
      </c>
    </row>
    <row r="42" spans="1:8" s="7" customFormat="1" ht="51" customHeight="1">
      <c r="A42">
        <v>37</v>
      </c>
      <c r="B42" s="56" t="s">
        <v>130</v>
      </c>
      <c r="C42" s="56" t="s">
        <v>337</v>
      </c>
      <c r="D42" s="42" t="s">
        <v>131</v>
      </c>
      <c r="E42" s="31" t="s">
        <v>132</v>
      </c>
      <c r="F42" s="14" t="s">
        <v>133</v>
      </c>
      <c r="G42" s="14" t="s">
        <v>16</v>
      </c>
      <c r="H42" s="14" t="s">
        <v>11</v>
      </c>
    </row>
    <row r="43" spans="1:8" s="7" customFormat="1" ht="51" customHeight="1">
      <c r="A43">
        <v>38</v>
      </c>
      <c r="B43" s="15" t="s">
        <v>134</v>
      </c>
      <c r="C43" s="15" t="s">
        <v>324</v>
      </c>
      <c r="D43" s="40" t="s">
        <v>7</v>
      </c>
      <c r="E43" s="12" t="s">
        <v>8</v>
      </c>
      <c r="F43" s="12" t="s">
        <v>25</v>
      </c>
      <c r="G43" s="14" t="s">
        <v>16</v>
      </c>
      <c r="H43" s="14" t="s">
        <v>11</v>
      </c>
    </row>
    <row r="44" spans="1:8" s="7" customFormat="1" ht="51" customHeight="1">
      <c r="A44">
        <v>39</v>
      </c>
      <c r="B44" s="10" t="s">
        <v>135</v>
      </c>
      <c r="C44" s="10" t="s">
        <v>325</v>
      </c>
      <c r="D44" s="42" t="s">
        <v>136</v>
      </c>
      <c r="E44" s="12" t="s">
        <v>137</v>
      </c>
      <c r="F44" s="14" t="s">
        <v>41</v>
      </c>
      <c r="G44" s="14" t="s">
        <v>16</v>
      </c>
      <c r="H44" s="14" t="s">
        <v>11</v>
      </c>
    </row>
    <row r="45" spans="1:8" s="16" customFormat="1" ht="51" customHeight="1">
      <c r="A45">
        <v>40</v>
      </c>
      <c r="B45" s="10" t="s">
        <v>138</v>
      </c>
      <c r="C45" s="10" t="s">
        <v>334</v>
      </c>
      <c r="D45" s="47" t="s">
        <v>139</v>
      </c>
      <c r="E45" s="25" t="s">
        <v>140</v>
      </c>
      <c r="F45" s="18" t="s">
        <v>25</v>
      </c>
      <c r="G45" s="18" t="s">
        <v>16</v>
      </c>
      <c r="H45" s="18" t="s">
        <v>11</v>
      </c>
    </row>
    <row r="46" spans="1:8" s="7" customFormat="1" ht="51" customHeight="1">
      <c r="A46">
        <v>41</v>
      </c>
      <c r="B46" s="10" t="s">
        <v>141</v>
      </c>
      <c r="C46" s="10" t="s">
        <v>334</v>
      </c>
      <c r="D46" s="42" t="s">
        <v>142</v>
      </c>
      <c r="E46" s="11" t="s">
        <v>143</v>
      </c>
      <c r="F46" s="14" t="s">
        <v>144</v>
      </c>
      <c r="G46" s="14" t="s">
        <v>16</v>
      </c>
      <c r="H46" s="14" t="s">
        <v>11</v>
      </c>
    </row>
    <row r="47" spans="1:8" s="7" customFormat="1" ht="51" customHeight="1">
      <c r="A47">
        <v>42</v>
      </c>
      <c r="B47" s="10" t="s">
        <v>145</v>
      </c>
      <c r="C47" s="10" t="s">
        <v>41</v>
      </c>
      <c r="D47" s="42" t="s">
        <v>146</v>
      </c>
      <c r="E47" s="12" t="s">
        <v>147</v>
      </c>
      <c r="F47" s="14" t="s">
        <v>37</v>
      </c>
      <c r="G47" s="14" t="s">
        <v>16</v>
      </c>
      <c r="H47" s="14" t="s">
        <v>11</v>
      </c>
    </row>
    <row r="48" spans="1:8" s="7" customFormat="1" ht="51" customHeight="1">
      <c r="A48">
        <v>43</v>
      </c>
      <c r="B48" s="10" t="s">
        <v>148</v>
      </c>
      <c r="C48" s="10" t="s">
        <v>334</v>
      </c>
      <c r="D48" s="42" t="s">
        <v>149</v>
      </c>
      <c r="E48" s="12" t="s">
        <v>150</v>
      </c>
      <c r="F48" s="14" t="s">
        <v>125</v>
      </c>
      <c r="G48" s="14" t="s">
        <v>16</v>
      </c>
      <c r="H48" s="14" t="s">
        <v>11</v>
      </c>
    </row>
    <row r="49" spans="1:8" s="7" customFormat="1" ht="51" customHeight="1">
      <c r="A49">
        <v>44</v>
      </c>
      <c r="B49" s="10" t="s">
        <v>151</v>
      </c>
      <c r="C49" s="10" t="s">
        <v>334</v>
      </c>
      <c r="D49" s="42" t="s">
        <v>152</v>
      </c>
      <c r="E49" s="12" t="s">
        <v>153</v>
      </c>
      <c r="F49" s="14" t="s">
        <v>154</v>
      </c>
      <c r="G49" s="14" t="s">
        <v>16</v>
      </c>
      <c r="H49" s="14" t="s">
        <v>11</v>
      </c>
    </row>
    <row r="50" spans="1:8" s="7" customFormat="1" ht="51" customHeight="1">
      <c r="A50">
        <v>45</v>
      </c>
      <c r="B50" s="10" t="s">
        <v>155</v>
      </c>
      <c r="C50" s="10" t="s">
        <v>1</v>
      </c>
      <c r="D50" s="40" t="s">
        <v>156</v>
      </c>
      <c r="E50" s="12" t="s">
        <v>157</v>
      </c>
      <c r="F50" s="14" t="s">
        <v>36</v>
      </c>
      <c r="G50" s="14" t="s">
        <v>16</v>
      </c>
      <c r="H50" s="12"/>
    </row>
    <row r="51" spans="1:8" s="6" customFormat="1" ht="33.75" customHeight="1">
      <c r="A51"/>
      <c r="B51" s="1" t="s">
        <v>0</v>
      </c>
      <c r="C51" s="1" t="s">
        <v>294</v>
      </c>
      <c r="D51" s="5" t="s">
        <v>1</v>
      </c>
      <c r="E51" s="5" t="s">
        <v>2</v>
      </c>
      <c r="F51" s="5" t="s">
        <v>3</v>
      </c>
      <c r="G51" s="5" t="s">
        <v>4</v>
      </c>
      <c r="H51" s="5" t="s">
        <v>5</v>
      </c>
    </row>
    <row r="52" spans="1:8" s="7" customFormat="1" ht="51" customHeight="1">
      <c r="A52">
        <v>46</v>
      </c>
      <c r="B52" s="10" t="s">
        <v>158</v>
      </c>
      <c r="C52" s="10" t="s">
        <v>326</v>
      </c>
      <c r="D52" s="40" t="s">
        <v>159</v>
      </c>
      <c r="E52" s="12" t="s">
        <v>160</v>
      </c>
      <c r="F52" s="14" t="s">
        <v>29</v>
      </c>
      <c r="G52" s="14" t="s">
        <v>16</v>
      </c>
      <c r="H52" s="14" t="s">
        <v>17</v>
      </c>
    </row>
    <row r="53" spans="1:8" s="7" customFormat="1" ht="51" customHeight="1">
      <c r="A53">
        <v>47</v>
      </c>
      <c r="B53" s="10" t="s">
        <v>161</v>
      </c>
      <c r="C53" s="10" t="s">
        <v>41</v>
      </c>
      <c r="D53" s="42" t="s">
        <v>162</v>
      </c>
      <c r="E53" s="11" t="s">
        <v>163</v>
      </c>
      <c r="F53" s="14" t="s">
        <v>37</v>
      </c>
      <c r="G53" s="14" t="s">
        <v>16</v>
      </c>
      <c r="H53" s="14" t="s">
        <v>11</v>
      </c>
    </row>
    <row r="54" spans="1:8" s="7" customFormat="1" ht="51" customHeight="1">
      <c r="A54">
        <v>48</v>
      </c>
      <c r="B54" s="10" t="s">
        <v>164</v>
      </c>
      <c r="C54" s="10" t="s">
        <v>325</v>
      </c>
      <c r="D54" s="42" t="s">
        <v>165</v>
      </c>
      <c r="E54" s="11" t="s">
        <v>166</v>
      </c>
      <c r="F54" s="14" t="s">
        <v>167</v>
      </c>
      <c r="G54" s="14" t="s">
        <v>10</v>
      </c>
      <c r="H54" s="14" t="s">
        <v>11</v>
      </c>
    </row>
    <row r="55" spans="1:8" s="7" customFormat="1" ht="51" customHeight="1">
      <c r="A55">
        <v>49</v>
      </c>
      <c r="B55" s="10" t="s">
        <v>168</v>
      </c>
      <c r="C55" s="10" t="s">
        <v>326</v>
      </c>
      <c r="D55" s="42" t="s">
        <v>169</v>
      </c>
      <c r="E55" s="12" t="s">
        <v>170</v>
      </c>
      <c r="F55" s="14" t="s">
        <v>73</v>
      </c>
      <c r="G55" s="14" t="s">
        <v>16</v>
      </c>
      <c r="H55" s="14" t="s">
        <v>11</v>
      </c>
    </row>
    <row r="56" spans="1:8" s="16" customFormat="1" ht="51" customHeight="1">
      <c r="A56">
        <v>50</v>
      </c>
      <c r="B56" s="15" t="s">
        <v>171</v>
      </c>
      <c r="C56" s="15" t="s">
        <v>325</v>
      </c>
      <c r="D56" s="47" t="s">
        <v>172</v>
      </c>
      <c r="E56" s="18" t="s">
        <v>173</v>
      </c>
      <c r="F56" s="18" t="s">
        <v>174</v>
      </c>
      <c r="G56" s="18" t="s">
        <v>16</v>
      </c>
      <c r="H56" s="18" t="s">
        <v>11</v>
      </c>
    </row>
    <row r="57" spans="1:8" ht="40.5" customHeight="1">
      <c r="A57">
        <v>51</v>
      </c>
      <c r="B57" s="15" t="s">
        <v>295</v>
      </c>
      <c r="C57" s="10" t="s">
        <v>325</v>
      </c>
      <c r="D57" s="39" t="s">
        <v>172</v>
      </c>
      <c r="E57" s="34" t="s">
        <v>296</v>
      </c>
      <c r="F57" s="35" t="s">
        <v>25</v>
      </c>
      <c r="G57" s="35" t="s">
        <v>16</v>
      </c>
      <c r="H57" s="35" t="s">
        <v>41</v>
      </c>
    </row>
    <row r="58" spans="1:8" ht="40.5" customHeight="1">
      <c r="A58">
        <v>52</v>
      </c>
      <c r="B58" s="15" t="s">
        <v>297</v>
      </c>
      <c r="C58" s="10" t="s">
        <v>41</v>
      </c>
      <c r="D58" s="45" t="s">
        <v>298</v>
      </c>
      <c r="E58" s="20" t="s">
        <v>94</v>
      </c>
      <c r="F58" s="35" t="s">
        <v>37</v>
      </c>
      <c r="G58" s="35" t="s">
        <v>16</v>
      </c>
      <c r="H58" s="35" t="s">
        <v>41</v>
      </c>
    </row>
    <row r="59" spans="1:8" ht="40.5" customHeight="1">
      <c r="A59">
        <v>53</v>
      </c>
      <c r="B59" s="15" t="s">
        <v>299</v>
      </c>
      <c r="C59" s="10" t="s">
        <v>325</v>
      </c>
      <c r="D59" s="39" t="s">
        <v>300</v>
      </c>
      <c r="E59" s="35" t="s">
        <v>94</v>
      </c>
      <c r="F59" s="35" t="s">
        <v>37</v>
      </c>
      <c r="G59" s="35" t="s">
        <v>16</v>
      </c>
      <c r="H59" s="35" t="s">
        <v>17</v>
      </c>
    </row>
    <row r="60" spans="1:8" ht="40.5" customHeight="1">
      <c r="A60">
        <v>54</v>
      </c>
      <c r="B60" s="10" t="s">
        <v>301</v>
      </c>
      <c r="C60" s="10" t="s">
        <v>326</v>
      </c>
      <c r="D60" s="39" t="s">
        <v>302</v>
      </c>
      <c r="E60" s="34" t="s">
        <v>303</v>
      </c>
      <c r="F60" s="35" t="s">
        <v>29</v>
      </c>
      <c r="G60" s="35" t="s">
        <v>16</v>
      </c>
      <c r="H60" s="35" t="s">
        <v>11</v>
      </c>
    </row>
    <row r="61" spans="1:8" ht="40.5" customHeight="1">
      <c r="A61">
        <v>55</v>
      </c>
      <c r="B61" s="52" t="s">
        <v>304</v>
      </c>
      <c r="C61" s="52" t="s">
        <v>324</v>
      </c>
      <c r="D61" s="38" t="s">
        <v>305</v>
      </c>
      <c r="E61" s="33" t="s">
        <v>306</v>
      </c>
      <c r="F61" s="35" t="s">
        <v>29</v>
      </c>
      <c r="G61" s="35" t="s">
        <v>16</v>
      </c>
      <c r="H61" s="35" t="s">
        <v>17</v>
      </c>
    </row>
    <row r="62" spans="1:8" s="6" customFormat="1" ht="33.75" customHeight="1">
      <c r="A62"/>
      <c r="B62" s="5" t="s">
        <v>0</v>
      </c>
      <c r="C62" s="5" t="s">
        <v>294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</row>
    <row r="63" spans="1:8" ht="40.5" customHeight="1">
      <c r="A63">
        <v>56</v>
      </c>
      <c r="B63" s="56" t="s">
        <v>307</v>
      </c>
      <c r="C63" s="57" t="s">
        <v>324</v>
      </c>
      <c r="D63" s="34" t="s">
        <v>308</v>
      </c>
      <c r="E63" s="38" t="s">
        <v>309</v>
      </c>
      <c r="F63" s="35" t="s">
        <v>310</v>
      </c>
      <c r="G63" s="35" t="s">
        <v>16</v>
      </c>
      <c r="H63" s="35" t="s">
        <v>17</v>
      </c>
    </row>
    <row r="64" spans="1:8" ht="40.5" customHeight="1">
      <c r="A64">
        <v>57</v>
      </c>
      <c r="B64" s="10" t="s">
        <v>311</v>
      </c>
      <c r="C64" s="10" t="s">
        <v>41</v>
      </c>
      <c r="D64" s="34" t="s">
        <v>121</v>
      </c>
      <c r="E64" s="50" t="s">
        <v>336</v>
      </c>
      <c r="F64" s="35" t="s">
        <v>207</v>
      </c>
      <c r="G64" s="35" t="s">
        <v>16</v>
      </c>
      <c r="H64" s="35" t="s">
        <v>17</v>
      </c>
    </row>
    <row r="65" spans="1:8" ht="40.5" customHeight="1">
      <c r="A65">
        <v>58</v>
      </c>
      <c r="B65" s="15" t="s">
        <v>312</v>
      </c>
      <c r="C65" s="10" t="s">
        <v>324</v>
      </c>
      <c r="D65" s="51" t="s">
        <v>313</v>
      </c>
      <c r="E65" s="39" t="s">
        <v>314</v>
      </c>
      <c r="F65" s="35" t="s">
        <v>315</v>
      </c>
      <c r="G65" s="35" t="s">
        <v>16</v>
      </c>
      <c r="H65" s="35" t="s">
        <v>17</v>
      </c>
    </row>
    <row r="66" spans="1:8" ht="40.5" customHeight="1">
      <c r="A66">
        <v>59</v>
      </c>
      <c r="B66" s="15" t="s">
        <v>316</v>
      </c>
      <c r="C66" s="10" t="s">
        <v>325</v>
      </c>
      <c r="D66" s="36" t="s">
        <v>317</v>
      </c>
      <c r="E66" s="38" t="s">
        <v>318</v>
      </c>
      <c r="F66" s="34" t="s">
        <v>319</v>
      </c>
      <c r="G66" s="34" t="s">
        <v>320</v>
      </c>
      <c r="H66" s="34" t="s">
        <v>17</v>
      </c>
    </row>
    <row r="67" spans="1:8" ht="40.5" customHeight="1">
      <c r="A67">
        <v>60</v>
      </c>
      <c r="B67" s="10" t="s">
        <v>321</v>
      </c>
      <c r="C67" s="10" t="s">
        <v>334</v>
      </c>
      <c r="D67" s="12" t="s">
        <v>322</v>
      </c>
      <c r="E67" s="39" t="s">
        <v>323</v>
      </c>
      <c r="F67" s="35" t="s">
        <v>73</v>
      </c>
      <c r="G67" s="35" t="s">
        <v>16</v>
      </c>
      <c r="H67" s="35" t="s">
        <v>11</v>
      </c>
    </row>
    <row r="68" spans="1:8" s="7" customFormat="1" ht="51" customHeight="1">
      <c r="A68">
        <v>61</v>
      </c>
      <c r="B68" s="10" t="s">
        <v>175</v>
      </c>
      <c r="C68" s="10" t="s">
        <v>326</v>
      </c>
      <c r="D68" s="42" t="s">
        <v>176</v>
      </c>
      <c r="E68" s="11" t="s">
        <v>177</v>
      </c>
      <c r="F68" s="14" t="s">
        <v>178</v>
      </c>
      <c r="G68" s="14" t="s">
        <v>10</v>
      </c>
      <c r="H68" s="14" t="s">
        <v>17</v>
      </c>
    </row>
    <row r="69" spans="1:8" s="7" customFormat="1" ht="51" customHeight="1">
      <c r="A69">
        <v>62</v>
      </c>
      <c r="B69" s="15" t="s">
        <v>179</v>
      </c>
      <c r="C69" s="15" t="s">
        <v>94</v>
      </c>
      <c r="D69" s="42" t="s">
        <v>180</v>
      </c>
      <c r="E69" s="29" t="s">
        <v>181</v>
      </c>
      <c r="F69" s="14" t="s">
        <v>73</v>
      </c>
      <c r="G69" s="14" t="s">
        <v>16</v>
      </c>
      <c r="H69" s="14" t="s">
        <v>17</v>
      </c>
    </row>
    <row r="70" spans="1:8" s="7" customFormat="1" ht="51" customHeight="1">
      <c r="A70">
        <v>63</v>
      </c>
      <c r="B70" s="15" t="s">
        <v>182</v>
      </c>
      <c r="C70" s="15" t="s">
        <v>338</v>
      </c>
      <c r="D70" s="40" t="s">
        <v>183</v>
      </c>
      <c r="E70" s="11" t="s">
        <v>184</v>
      </c>
      <c r="F70" s="14" t="s">
        <v>185</v>
      </c>
      <c r="G70" s="14" t="s">
        <v>16</v>
      </c>
      <c r="H70" s="14" t="s">
        <v>11</v>
      </c>
    </row>
    <row r="71" spans="1:8" s="7" customFormat="1" ht="51" customHeight="1">
      <c r="A71">
        <v>64</v>
      </c>
      <c r="B71" s="10" t="s">
        <v>186</v>
      </c>
      <c r="C71" s="10" t="s">
        <v>326</v>
      </c>
      <c r="D71" s="42" t="s">
        <v>187</v>
      </c>
      <c r="E71" s="12" t="s">
        <v>188</v>
      </c>
      <c r="F71" s="14" t="s">
        <v>189</v>
      </c>
      <c r="G71" s="14" t="s">
        <v>16</v>
      </c>
      <c r="H71" s="14" t="s">
        <v>11</v>
      </c>
    </row>
    <row r="72" spans="1:8" s="7" customFormat="1" ht="51" customHeight="1">
      <c r="A72">
        <v>65</v>
      </c>
      <c r="B72" s="52" t="s">
        <v>190</v>
      </c>
      <c r="C72" s="52" t="s">
        <v>332</v>
      </c>
      <c r="D72" s="40" t="s">
        <v>191</v>
      </c>
      <c r="E72" s="12" t="s">
        <v>192</v>
      </c>
      <c r="F72" s="14" t="s">
        <v>193</v>
      </c>
      <c r="G72" s="14" t="s">
        <v>16</v>
      </c>
      <c r="H72" s="14" t="s">
        <v>11</v>
      </c>
    </row>
    <row r="73" spans="1:8" s="6" customFormat="1" ht="33.75" customHeight="1">
      <c r="A73"/>
      <c r="B73" s="5" t="s">
        <v>0</v>
      </c>
      <c r="C73" s="5" t="s">
        <v>294</v>
      </c>
      <c r="D73" s="5" t="s">
        <v>1</v>
      </c>
      <c r="E73" s="5" t="s">
        <v>2</v>
      </c>
      <c r="F73" s="5" t="s">
        <v>3</v>
      </c>
      <c r="G73" s="5" t="s">
        <v>4</v>
      </c>
      <c r="H73" s="5" t="s">
        <v>5</v>
      </c>
    </row>
    <row r="74" spans="1:8" s="7" customFormat="1" ht="51" customHeight="1">
      <c r="A74">
        <v>66</v>
      </c>
      <c r="B74" s="57" t="s">
        <v>194</v>
      </c>
      <c r="C74" s="57" t="s">
        <v>1</v>
      </c>
      <c r="D74" s="42" t="s">
        <v>195</v>
      </c>
      <c r="E74" s="29" t="s">
        <v>196</v>
      </c>
      <c r="F74" s="14" t="s">
        <v>41</v>
      </c>
      <c r="G74" s="14" t="s">
        <v>41</v>
      </c>
      <c r="H74" s="12" t="s">
        <v>17</v>
      </c>
    </row>
    <row r="75" spans="1:8" s="7" customFormat="1" ht="51" customHeight="1">
      <c r="A75">
        <v>67</v>
      </c>
      <c r="B75" s="10" t="s">
        <v>197</v>
      </c>
      <c r="C75" s="10" t="s">
        <v>325</v>
      </c>
      <c r="D75" s="42" t="s">
        <v>198</v>
      </c>
      <c r="E75" s="11" t="s">
        <v>199</v>
      </c>
      <c r="F75" s="12" t="s">
        <v>200</v>
      </c>
      <c r="G75" s="12" t="s">
        <v>16</v>
      </c>
      <c r="H75" s="12" t="s">
        <v>11</v>
      </c>
    </row>
    <row r="76" spans="1:8" s="7" customFormat="1" ht="51" customHeight="1">
      <c r="A76">
        <v>68</v>
      </c>
      <c r="B76" s="15" t="s">
        <v>201</v>
      </c>
      <c r="C76" s="15" t="s">
        <v>324</v>
      </c>
      <c r="D76" s="45" t="s">
        <v>202</v>
      </c>
      <c r="E76" s="12" t="s">
        <v>203</v>
      </c>
      <c r="F76" s="14" t="s">
        <v>204</v>
      </c>
      <c r="G76" s="14" t="s">
        <v>16</v>
      </c>
      <c r="H76" s="14" t="s">
        <v>17</v>
      </c>
    </row>
    <row r="77" spans="1:8" s="7" customFormat="1" ht="51" customHeight="1">
      <c r="A77">
        <v>69</v>
      </c>
      <c r="B77" s="15" t="s">
        <v>205</v>
      </c>
      <c r="C77" s="15" t="s">
        <v>324</v>
      </c>
      <c r="D77" s="45" t="s">
        <v>206</v>
      </c>
      <c r="E77" s="12" t="s">
        <v>203</v>
      </c>
      <c r="F77" s="14" t="s">
        <v>207</v>
      </c>
      <c r="G77" s="14" t="s">
        <v>16</v>
      </c>
      <c r="H77" s="14" t="s">
        <v>17</v>
      </c>
    </row>
    <row r="78" spans="1:8" s="16" customFormat="1" ht="51" customHeight="1">
      <c r="A78">
        <v>70</v>
      </c>
      <c r="B78" s="15" t="s">
        <v>208</v>
      </c>
      <c r="C78" s="15" t="s">
        <v>324</v>
      </c>
      <c r="D78" s="49" t="s">
        <v>209</v>
      </c>
      <c r="E78" s="18" t="s">
        <v>210</v>
      </c>
      <c r="F78" s="18" t="s">
        <v>207</v>
      </c>
      <c r="G78" s="18" t="s">
        <v>16</v>
      </c>
      <c r="H78" s="18" t="s">
        <v>11</v>
      </c>
    </row>
    <row r="79" spans="1:8" s="7" customFormat="1" ht="51" customHeight="1">
      <c r="A79">
        <v>71</v>
      </c>
      <c r="B79" s="10" t="s">
        <v>211</v>
      </c>
      <c r="C79" s="10" t="s">
        <v>325</v>
      </c>
      <c r="D79" s="42" t="s">
        <v>212</v>
      </c>
      <c r="E79" s="12" t="s">
        <v>213</v>
      </c>
      <c r="F79" s="14" t="s">
        <v>214</v>
      </c>
      <c r="G79" s="14" t="s">
        <v>16</v>
      </c>
      <c r="H79" s="14" t="s">
        <v>11</v>
      </c>
    </row>
    <row r="80" spans="1:8" s="7" customFormat="1" ht="51" customHeight="1">
      <c r="A80">
        <v>72</v>
      </c>
      <c r="B80" s="15" t="s">
        <v>215</v>
      </c>
      <c r="C80" s="15" t="s">
        <v>1</v>
      </c>
      <c r="D80" s="42" t="s">
        <v>216</v>
      </c>
      <c r="E80" s="14" t="s">
        <v>94</v>
      </c>
      <c r="F80" s="14" t="s">
        <v>73</v>
      </c>
      <c r="G80" s="14" t="s">
        <v>16</v>
      </c>
      <c r="H80" s="14" t="s">
        <v>17</v>
      </c>
    </row>
    <row r="81" spans="1:8" s="7" customFormat="1" ht="51" customHeight="1">
      <c r="A81">
        <v>73</v>
      </c>
      <c r="B81" s="15" t="s">
        <v>217</v>
      </c>
      <c r="C81" s="15" t="s">
        <v>1</v>
      </c>
      <c r="D81" s="42" t="s">
        <v>218</v>
      </c>
      <c r="E81" s="14" t="s">
        <v>94</v>
      </c>
      <c r="F81" s="14" t="s">
        <v>73</v>
      </c>
      <c r="G81" s="14" t="s">
        <v>16</v>
      </c>
      <c r="H81" s="14" t="s">
        <v>17</v>
      </c>
    </row>
    <row r="82" spans="1:8" s="7" customFormat="1" ht="51" customHeight="1">
      <c r="A82">
        <v>74</v>
      </c>
      <c r="B82" s="58" t="s">
        <v>219</v>
      </c>
      <c r="C82" s="58" t="s">
        <v>339</v>
      </c>
      <c r="D82" s="42" t="s">
        <v>220</v>
      </c>
      <c r="E82" s="31" t="s">
        <v>221</v>
      </c>
      <c r="F82" s="14" t="s">
        <v>144</v>
      </c>
      <c r="G82" s="14" t="s">
        <v>16</v>
      </c>
      <c r="H82" s="14" t="s">
        <v>11</v>
      </c>
    </row>
    <row r="83" spans="1:8" s="6" customFormat="1" ht="33.75" customHeight="1">
      <c r="A83"/>
      <c r="B83" s="5" t="s">
        <v>0</v>
      </c>
      <c r="C83" s="5" t="s">
        <v>294</v>
      </c>
      <c r="D83" s="5" t="s">
        <v>1</v>
      </c>
      <c r="E83" s="5" t="s">
        <v>2</v>
      </c>
      <c r="F83" s="5" t="s">
        <v>3</v>
      </c>
      <c r="G83" s="5" t="s">
        <v>4</v>
      </c>
      <c r="H83" s="5" t="s">
        <v>5</v>
      </c>
    </row>
    <row r="84" spans="1:8" s="7" customFormat="1" ht="51" customHeight="1">
      <c r="A84">
        <v>75</v>
      </c>
      <c r="B84" s="57" t="s">
        <v>222</v>
      </c>
      <c r="C84" s="57"/>
      <c r="D84" s="40" t="s">
        <v>223</v>
      </c>
      <c r="E84" s="11" t="s">
        <v>224</v>
      </c>
      <c r="F84" s="14" t="s">
        <v>225</v>
      </c>
      <c r="G84" s="14" t="s">
        <v>10</v>
      </c>
      <c r="H84" s="14" t="s">
        <v>11</v>
      </c>
    </row>
    <row r="85" spans="1:8" s="7" customFormat="1" ht="51" customHeight="1">
      <c r="A85">
        <v>76</v>
      </c>
      <c r="B85" s="15" t="s">
        <v>226</v>
      </c>
      <c r="C85" s="15" t="s">
        <v>324</v>
      </c>
      <c r="D85" s="40" t="s">
        <v>227</v>
      </c>
      <c r="E85" s="11" t="s">
        <v>228</v>
      </c>
      <c r="F85" s="14" t="s">
        <v>229</v>
      </c>
      <c r="G85" s="14" t="s">
        <v>16</v>
      </c>
      <c r="H85" s="14" t="s">
        <v>17</v>
      </c>
    </row>
    <row r="86" spans="1:8" s="7" customFormat="1" ht="51" customHeight="1">
      <c r="A86">
        <v>77</v>
      </c>
      <c r="B86" s="10" t="s">
        <v>230</v>
      </c>
      <c r="C86" s="10" t="s">
        <v>340</v>
      </c>
      <c r="D86" s="48" t="s">
        <v>231</v>
      </c>
      <c r="E86" s="28" t="s">
        <v>232</v>
      </c>
      <c r="F86" s="12" t="s">
        <v>233</v>
      </c>
      <c r="G86" s="12" t="s">
        <v>16</v>
      </c>
      <c r="H86" s="12" t="s">
        <v>11</v>
      </c>
    </row>
    <row r="87" spans="1:8" s="7" customFormat="1" ht="51" customHeight="1">
      <c r="A87">
        <v>78</v>
      </c>
      <c r="B87" s="10" t="s">
        <v>234</v>
      </c>
      <c r="C87" s="10" t="s">
        <v>325</v>
      </c>
      <c r="D87" s="43" t="s">
        <v>235</v>
      </c>
      <c r="E87" s="12" t="s">
        <v>236</v>
      </c>
      <c r="F87" s="12" t="s">
        <v>237</v>
      </c>
      <c r="G87" s="12" t="s">
        <v>238</v>
      </c>
      <c r="H87" s="12" t="s">
        <v>11</v>
      </c>
    </row>
    <row r="88" spans="1:8" s="7" customFormat="1" ht="51" customHeight="1">
      <c r="A88">
        <v>79</v>
      </c>
      <c r="B88" s="10" t="s">
        <v>239</v>
      </c>
      <c r="C88" s="10" t="s">
        <v>325</v>
      </c>
      <c r="D88" s="42" t="s">
        <v>240</v>
      </c>
      <c r="E88" s="12" t="s">
        <v>241</v>
      </c>
      <c r="F88" s="14" t="s">
        <v>73</v>
      </c>
      <c r="G88" s="14" t="s">
        <v>10</v>
      </c>
      <c r="H88" s="14" t="s">
        <v>11</v>
      </c>
    </row>
    <row r="89" spans="1:8" s="16" customFormat="1" ht="51" customHeight="1">
      <c r="A89">
        <v>80</v>
      </c>
      <c r="B89" s="15" t="s">
        <v>242</v>
      </c>
      <c r="C89" s="15" t="s">
        <v>1</v>
      </c>
      <c r="D89" s="47" t="s">
        <v>243</v>
      </c>
      <c r="E89" s="18" t="s">
        <v>94</v>
      </c>
      <c r="F89" s="18" t="s">
        <v>207</v>
      </c>
      <c r="G89" s="18" t="s">
        <v>16</v>
      </c>
      <c r="H89" s="18" t="s">
        <v>17</v>
      </c>
    </row>
    <row r="90" spans="1:8" s="7" customFormat="1" ht="51" customHeight="1">
      <c r="A90">
        <v>81</v>
      </c>
      <c r="B90" s="10" t="s">
        <v>244</v>
      </c>
      <c r="C90" s="10" t="s">
        <v>325</v>
      </c>
      <c r="D90" s="40" t="s">
        <v>245</v>
      </c>
      <c r="E90" s="11" t="s">
        <v>246</v>
      </c>
      <c r="F90" s="14" t="s">
        <v>247</v>
      </c>
      <c r="G90" s="14" t="s">
        <v>16</v>
      </c>
      <c r="H90" s="14" t="s">
        <v>11</v>
      </c>
    </row>
    <row r="91" spans="1:8" s="7" customFormat="1" ht="51" customHeight="1">
      <c r="A91">
        <v>82</v>
      </c>
      <c r="B91" s="10" t="s">
        <v>248</v>
      </c>
      <c r="C91" s="10" t="s">
        <v>325</v>
      </c>
      <c r="D91" s="42" t="s">
        <v>249</v>
      </c>
      <c r="E91" s="11" t="s">
        <v>72</v>
      </c>
      <c r="F91" s="12" t="s">
        <v>250</v>
      </c>
      <c r="G91" s="12" t="s">
        <v>16</v>
      </c>
      <c r="H91" s="12" t="s">
        <v>11</v>
      </c>
    </row>
    <row r="92" spans="1:8" s="7" customFormat="1" ht="51" customHeight="1">
      <c r="A92">
        <v>83</v>
      </c>
      <c r="B92" s="52" t="s">
        <v>251</v>
      </c>
      <c r="C92" s="52" t="s">
        <v>41</v>
      </c>
      <c r="D92" s="42" t="s">
        <v>252</v>
      </c>
      <c r="E92" s="32" t="s">
        <v>253</v>
      </c>
      <c r="F92" s="12" t="s">
        <v>73</v>
      </c>
      <c r="G92" s="12" t="s">
        <v>16</v>
      </c>
      <c r="H92" s="12" t="s">
        <v>11</v>
      </c>
    </row>
    <row r="93" spans="1:8" s="6" customFormat="1" ht="33.75" customHeight="1">
      <c r="A93"/>
      <c r="B93" s="5" t="s">
        <v>0</v>
      </c>
      <c r="C93" s="5" t="s">
        <v>294</v>
      </c>
      <c r="D93" s="5" t="s">
        <v>1</v>
      </c>
      <c r="E93" s="5" t="s">
        <v>2</v>
      </c>
      <c r="F93" s="5" t="s">
        <v>3</v>
      </c>
      <c r="G93" s="5" t="s">
        <v>4</v>
      </c>
      <c r="H93" s="5" t="s">
        <v>5</v>
      </c>
    </row>
    <row r="94" spans="1:8" s="7" customFormat="1" ht="51" customHeight="1">
      <c r="A94">
        <v>84</v>
      </c>
      <c r="B94" s="56" t="s">
        <v>254</v>
      </c>
      <c r="C94" s="56" t="s">
        <v>332</v>
      </c>
      <c r="D94" s="42" t="s">
        <v>255</v>
      </c>
      <c r="E94" s="20" t="s">
        <v>256</v>
      </c>
      <c r="F94" s="14" t="s">
        <v>257</v>
      </c>
      <c r="G94" s="14" t="s">
        <v>16</v>
      </c>
      <c r="H94" s="14" t="s">
        <v>11</v>
      </c>
    </row>
    <row r="95" spans="1:8" s="7" customFormat="1" ht="51" customHeight="1">
      <c r="A95">
        <v>85</v>
      </c>
      <c r="B95" s="10" t="s">
        <v>258</v>
      </c>
      <c r="C95" s="10" t="s">
        <v>325</v>
      </c>
      <c r="D95" s="42" t="s">
        <v>259</v>
      </c>
      <c r="E95" s="11" t="s">
        <v>260</v>
      </c>
      <c r="F95" s="14" t="s">
        <v>73</v>
      </c>
      <c r="G95" s="14" t="s">
        <v>16</v>
      </c>
      <c r="H95" s="14" t="s">
        <v>11</v>
      </c>
    </row>
    <row r="96" spans="1:8" s="7" customFormat="1" ht="51" customHeight="1">
      <c r="A96">
        <v>86</v>
      </c>
      <c r="B96" s="10" t="s">
        <v>261</v>
      </c>
      <c r="C96" s="10" t="s">
        <v>325</v>
      </c>
      <c r="D96" s="40" t="s">
        <v>262</v>
      </c>
      <c r="E96" s="24" t="s">
        <v>263</v>
      </c>
      <c r="F96" s="12" t="s">
        <v>200</v>
      </c>
      <c r="G96" s="12" t="s">
        <v>264</v>
      </c>
      <c r="H96" s="12" t="s">
        <v>11</v>
      </c>
    </row>
    <row r="97" spans="1:8" s="7" customFormat="1" ht="51" customHeight="1">
      <c r="A97">
        <v>87</v>
      </c>
      <c r="B97" s="10" t="s">
        <v>265</v>
      </c>
      <c r="C97" s="10" t="s">
        <v>325</v>
      </c>
      <c r="D97" s="40" t="s">
        <v>262</v>
      </c>
      <c r="E97" s="24" t="s">
        <v>263</v>
      </c>
      <c r="F97" s="12" t="s">
        <v>266</v>
      </c>
      <c r="G97" s="12" t="s">
        <v>16</v>
      </c>
      <c r="H97" s="12" t="s">
        <v>11</v>
      </c>
    </row>
    <row r="98" spans="1:8" s="7" customFormat="1" ht="51" customHeight="1">
      <c r="A98">
        <v>88</v>
      </c>
      <c r="B98" s="10" t="s">
        <v>267</v>
      </c>
      <c r="C98" s="10" t="s">
        <v>325</v>
      </c>
      <c r="D98" s="40" t="s">
        <v>262</v>
      </c>
      <c r="E98" s="24" t="s">
        <v>263</v>
      </c>
      <c r="F98" s="12" t="s">
        <v>200</v>
      </c>
      <c r="G98" s="12" t="s">
        <v>16</v>
      </c>
      <c r="H98" s="12" t="s">
        <v>11</v>
      </c>
    </row>
    <row r="99" spans="1:8" s="7" customFormat="1" ht="51" customHeight="1">
      <c r="A99">
        <v>89</v>
      </c>
      <c r="B99" s="10" t="s">
        <v>268</v>
      </c>
      <c r="C99" s="10" t="s">
        <v>325</v>
      </c>
      <c r="D99" s="40" t="s">
        <v>262</v>
      </c>
      <c r="E99" s="24" t="s">
        <v>263</v>
      </c>
      <c r="F99" s="12" t="s">
        <v>200</v>
      </c>
      <c r="G99" s="12" t="s">
        <v>16</v>
      </c>
      <c r="H99" s="12" t="s">
        <v>11</v>
      </c>
    </row>
    <row r="100" spans="1:8" s="16" customFormat="1" ht="51" customHeight="1">
      <c r="A100">
        <v>90</v>
      </c>
      <c r="B100" s="10" t="s">
        <v>269</v>
      </c>
      <c r="C100" s="10" t="s">
        <v>325</v>
      </c>
      <c r="D100" s="44" t="s">
        <v>262</v>
      </c>
      <c r="E100" s="17" t="s">
        <v>270</v>
      </c>
      <c r="F100" s="17" t="s">
        <v>271</v>
      </c>
      <c r="G100" s="17" t="s">
        <v>16</v>
      </c>
      <c r="H100" s="17" t="s">
        <v>11</v>
      </c>
    </row>
    <row r="101" spans="1:8" s="7" customFormat="1" ht="51" customHeight="1">
      <c r="A101">
        <v>91</v>
      </c>
      <c r="B101" s="10" t="s">
        <v>272</v>
      </c>
      <c r="C101" s="10" t="s">
        <v>325</v>
      </c>
      <c r="D101" s="40" t="s">
        <v>262</v>
      </c>
      <c r="E101" s="24" t="s">
        <v>263</v>
      </c>
      <c r="F101" s="12" t="s">
        <v>273</v>
      </c>
      <c r="G101" s="12" t="s">
        <v>16</v>
      </c>
      <c r="H101" s="12" t="s">
        <v>11</v>
      </c>
    </row>
    <row r="102" spans="1:8" s="7" customFormat="1" ht="51" customHeight="1">
      <c r="A102">
        <v>92</v>
      </c>
      <c r="B102" s="52" t="s">
        <v>274</v>
      </c>
      <c r="C102" s="52" t="s">
        <v>325</v>
      </c>
      <c r="D102" s="40" t="s">
        <v>262</v>
      </c>
      <c r="E102" s="12" t="s">
        <v>275</v>
      </c>
      <c r="F102" s="12" t="s">
        <v>276</v>
      </c>
      <c r="G102" s="12" t="s">
        <v>16</v>
      </c>
      <c r="H102" s="12" t="s">
        <v>11</v>
      </c>
    </row>
    <row r="103" spans="1:8" s="6" customFormat="1" ht="33.75" customHeight="1">
      <c r="A103"/>
      <c r="B103" s="5" t="s">
        <v>0</v>
      </c>
      <c r="C103" s="5" t="s">
        <v>294</v>
      </c>
      <c r="D103" s="5" t="s">
        <v>1</v>
      </c>
      <c r="E103" s="5" t="s">
        <v>2</v>
      </c>
      <c r="F103" s="5" t="s">
        <v>3</v>
      </c>
      <c r="G103" s="5" t="s">
        <v>4</v>
      </c>
      <c r="H103" s="5" t="s">
        <v>5</v>
      </c>
    </row>
    <row r="104" spans="1:8" s="7" customFormat="1" ht="51" customHeight="1">
      <c r="A104">
        <v>93</v>
      </c>
      <c r="B104" s="57" t="s">
        <v>277</v>
      </c>
      <c r="C104" s="57" t="s">
        <v>325</v>
      </c>
      <c r="D104" s="40" t="s">
        <v>262</v>
      </c>
      <c r="E104" s="24" t="s">
        <v>263</v>
      </c>
      <c r="F104" s="12" t="s">
        <v>278</v>
      </c>
      <c r="G104" s="12" t="s">
        <v>16</v>
      </c>
      <c r="H104" s="12" t="s">
        <v>11</v>
      </c>
    </row>
    <row r="105" spans="1:8" s="7" customFormat="1" ht="51" customHeight="1">
      <c r="A105">
        <v>94</v>
      </c>
      <c r="B105" s="10" t="s">
        <v>279</v>
      </c>
      <c r="C105" s="10" t="s">
        <v>325</v>
      </c>
      <c r="D105" s="40" t="s">
        <v>262</v>
      </c>
      <c r="E105" s="12" t="s">
        <v>280</v>
      </c>
      <c r="F105" s="14" t="s">
        <v>281</v>
      </c>
      <c r="G105" s="14" t="s">
        <v>16</v>
      </c>
      <c r="H105" s="14" t="s">
        <v>11</v>
      </c>
    </row>
    <row r="106" spans="1:8" s="7" customFormat="1" ht="51" customHeight="1">
      <c r="A106">
        <v>95</v>
      </c>
      <c r="B106" s="10" t="s">
        <v>282</v>
      </c>
      <c r="C106" s="10" t="s">
        <v>325</v>
      </c>
      <c r="D106" s="40" t="s">
        <v>262</v>
      </c>
      <c r="E106" s="24" t="s">
        <v>263</v>
      </c>
      <c r="F106" s="12" t="s">
        <v>200</v>
      </c>
      <c r="G106" s="12" t="s">
        <v>16</v>
      </c>
      <c r="H106" s="12" t="s">
        <v>11</v>
      </c>
    </row>
    <row r="107" spans="1:8" s="7" customFormat="1" ht="51" customHeight="1">
      <c r="A107">
        <v>96</v>
      </c>
      <c r="B107" s="10" t="s">
        <v>283</v>
      </c>
      <c r="C107" s="10" t="s">
        <v>325</v>
      </c>
      <c r="D107" s="40" t="s">
        <v>262</v>
      </c>
      <c r="E107" s="12" t="s">
        <v>284</v>
      </c>
      <c r="F107" s="12" t="s">
        <v>271</v>
      </c>
      <c r="G107" s="12" t="s">
        <v>16</v>
      </c>
      <c r="H107" s="12" t="s">
        <v>11</v>
      </c>
    </row>
    <row r="108" spans="1:8" s="7" customFormat="1" ht="51" customHeight="1">
      <c r="A108">
        <v>97</v>
      </c>
      <c r="B108" s="10" t="s">
        <v>285</v>
      </c>
      <c r="C108" s="10" t="s">
        <v>325</v>
      </c>
      <c r="D108" s="40" t="s">
        <v>262</v>
      </c>
      <c r="E108" s="12" t="s">
        <v>286</v>
      </c>
      <c r="F108" s="12" t="s">
        <v>271</v>
      </c>
      <c r="G108" s="12" t="s">
        <v>16</v>
      </c>
      <c r="H108" s="12" t="s">
        <v>11</v>
      </c>
    </row>
    <row r="109" spans="1:8" s="7" customFormat="1" ht="51" customHeight="1">
      <c r="A109">
        <v>98</v>
      </c>
      <c r="B109" s="10" t="s">
        <v>287</v>
      </c>
      <c r="C109" s="10" t="s">
        <v>325</v>
      </c>
      <c r="D109" s="40" t="s">
        <v>262</v>
      </c>
      <c r="E109" s="24" t="s">
        <v>263</v>
      </c>
      <c r="F109" s="12" t="s">
        <v>278</v>
      </c>
      <c r="G109" s="12" t="s">
        <v>16</v>
      </c>
      <c r="H109" s="12" t="s">
        <v>11</v>
      </c>
    </row>
    <row r="110" spans="1:8" s="7" customFormat="1" ht="51" customHeight="1">
      <c r="A110">
        <v>99</v>
      </c>
      <c r="B110" s="10" t="s">
        <v>288</v>
      </c>
      <c r="C110" s="10" t="s">
        <v>325</v>
      </c>
      <c r="D110" s="40" t="s">
        <v>262</v>
      </c>
      <c r="E110" s="12" t="s">
        <v>286</v>
      </c>
      <c r="F110" s="12" t="s">
        <v>271</v>
      </c>
      <c r="G110" s="12" t="s">
        <v>16</v>
      </c>
      <c r="H110" s="12" t="s">
        <v>11</v>
      </c>
    </row>
    <row r="111" spans="1:8" s="7" customFormat="1" ht="51" customHeight="1">
      <c r="A111">
        <v>100</v>
      </c>
      <c r="B111" s="15" t="s">
        <v>289</v>
      </c>
      <c r="C111" s="15" t="s">
        <v>325</v>
      </c>
      <c r="D111" s="40" t="s">
        <v>262</v>
      </c>
      <c r="E111" s="24" t="s">
        <v>263</v>
      </c>
      <c r="F111" s="12" t="s">
        <v>200</v>
      </c>
      <c r="G111" s="12" t="s">
        <v>16</v>
      </c>
      <c r="H111" s="12" t="s">
        <v>11</v>
      </c>
    </row>
    <row r="112" spans="1:8" s="7" customFormat="1" ht="51" customHeight="1">
      <c r="A112">
        <v>101</v>
      </c>
      <c r="B112" s="52" t="s">
        <v>290</v>
      </c>
      <c r="C112" s="52" t="s">
        <v>324</v>
      </c>
      <c r="D112" s="42" t="s">
        <v>291</v>
      </c>
      <c r="E112" s="11" t="s">
        <v>292</v>
      </c>
      <c r="F112" s="14" t="s">
        <v>293</v>
      </c>
      <c r="G112" s="14" t="s">
        <v>10</v>
      </c>
      <c r="H112" s="14" t="s">
        <v>17</v>
      </c>
    </row>
    <row r="113" spans="1:3">
      <c r="A113"/>
      <c r="B113" s="54"/>
      <c r="C113" s="54"/>
    </row>
    <row r="114" spans="1:3">
      <c r="B114" s="53"/>
      <c r="C114" s="53"/>
    </row>
  </sheetData>
  <hyperlinks>
    <hyperlink ref="D25" r:id="rId1"/>
    <hyperlink ref="D50" r:id="rId2" display="www.presentations.inxpo.com/Shows/NEWF/NEWF_Site/home.htm"/>
    <hyperlink ref="D48" r:id="rId3" display="www.futurecitync.weebly.com/index.html"/>
    <hyperlink ref="D99" r:id="rId4" display="www.moreheadplanetarium.org/index.cfm?fuseaction=page&amp;filename=destiny_makeadate.html"/>
    <hyperlink ref="D24" r:id="rId5"/>
    <hyperlink ref="D49" r:id="rId6" display="www.ncat.edu/academics/outreach/sumcp/Documents/departmental%20programs.pdf"/>
    <hyperlink ref="D100" r:id="rId7" display="www.microsoft.com/en-us/diversity/programs/digigirlz/hightechcamp.aspx"/>
    <hyperlink ref="D46" r:id="rId8"/>
    <hyperlink ref="D47" r:id="rId9" display="www.science-house.org/index.php/about-freedm"/>
    <hyperlink ref="D98" r:id="rId10" display="www.camraleigh.org/summer-studios/"/>
    <hyperlink ref="D32" r:id="rId11" display="www.harvest.cals.ncsu.edu/academic"/>
    <hyperlink ref="D95" r:id="rId12"/>
    <hyperlink ref="D53" r:id="rId13"/>
    <hyperlink ref="D90" r:id="rId14" display="www.science-house.org/index.php/students/student-programs/ag-discovery-camp"/>
    <hyperlink ref="E27" r:id="rId15" display="mailto:engineeringwomen@eweek.org"/>
    <hyperlink ref="E53" r:id="rId16" display="919-781-6833/jknowles@ncforum.org"/>
    <hyperlink ref="E90" r:id="rId17"/>
    <hyperlink ref="D33" r:id="rId18" display="www.sciencenc.com/camp/summer-camp.php"/>
    <hyperlink ref="D96" r:id="rId19" display="www.sciencenc.com/camp/summer-camp.php"/>
    <hyperlink ref="E100" r:id="rId20" display="dgcampqs@microsoft.com"/>
    <hyperlink ref="D7" r:id="rId21"/>
    <hyperlink ref="D3" r:id="rId22"/>
    <hyperlink ref="E3" r:id="rId23"/>
    <hyperlink ref="D8" r:id="rId24"/>
    <hyperlink ref="D9" r:id="rId25"/>
    <hyperlink ref="D10" r:id="rId26"/>
    <hyperlink ref="D13" r:id="rId27"/>
    <hyperlink ref="D23" r:id="rId28"/>
    <hyperlink ref="D15" r:id="rId29"/>
    <hyperlink ref="E15" r:id="rId30"/>
    <hyperlink ref="D22" r:id="rId31"/>
    <hyperlink ref="E14" r:id="rId32" display="mailto:charden@email.unc.edu"/>
    <hyperlink ref="D14" r:id="rId33"/>
    <hyperlink ref="E20" r:id="rId34"/>
    <hyperlink ref="D19" r:id="rId35"/>
    <hyperlink ref="D20" r:id="rId36"/>
    <hyperlink ref="D30" r:id="rId37"/>
    <hyperlink ref="D26" r:id="rId38"/>
    <hyperlink ref="D29" r:id="rId39"/>
    <hyperlink ref="D28" r:id="rId40"/>
    <hyperlink ref="D34" r:id="rId41"/>
    <hyperlink ref="D39" r:id="rId42"/>
    <hyperlink ref="D42" r:id="rId43"/>
    <hyperlink ref="E42" r:id="rId44" display="mailto:info@madsciencekidz.com"/>
    <hyperlink ref="D44" r:id="rId45"/>
    <hyperlink ref="D56" r:id="rId46"/>
    <hyperlink ref="D54" r:id="rId47"/>
    <hyperlink ref="E54" r:id="rId48"/>
    <hyperlink ref="E46" r:id="rId49"/>
    <hyperlink ref="D55" r:id="rId50"/>
    <hyperlink ref="E69" r:id="rId51" display="www.newsobserver.com/2013/03/31/2793382/16-day-nc-science-festival-features.html"/>
    <hyperlink ref="D70" r:id="rId52" display="www.stemcareerawareness.wikispaces.com/VIDEO+LIST"/>
    <hyperlink ref="D69" r:id="rId53"/>
    <hyperlink ref="E76" r:id="rId54" display="mailto:summers@niehs.nih.gov"/>
    <hyperlink ref="D76" r:id="rId55" display="www.niehs.nih.gov/careers/research/summers/process/index.cfm"/>
    <hyperlink ref="D68" r:id="rId56"/>
    <hyperlink ref="D71" r:id="rId57"/>
    <hyperlink ref="E72" r:id="rId58" display="919-530-6100/summerventures@ncssm.edu"/>
    <hyperlink ref="E78" r:id="rId59" display="mailto:schonewo@email.unc.edu"/>
    <hyperlink ref="D77" r:id="rId60"/>
    <hyperlink ref="D75" r:id="rId61"/>
    <hyperlink ref="E75" r:id="rId62"/>
    <hyperlink ref="D78" r:id="rId63"/>
    <hyperlink ref="E68" r:id="rId64" display="javascript:encryptMail('info','programming4girls','com')"/>
    <hyperlink ref="D74" r:id="rId65"/>
    <hyperlink ref="E70" r:id="rId66"/>
    <hyperlink ref="D87" r:id="rId67"/>
    <hyperlink ref="D81" r:id="rId68" display="http://www.sciencepioneers.org/students/stem-websites"/>
    <hyperlink ref="D80" r:id="rId69" display="http://www.bcps.org/offices/stem/careers.html"/>
    <hyperlink ref="E85" r:id="rId70"/>
    <hyperlink ref="D82" r:id="rId71" display="http://www.stemforkids.net/"/>
    <hyperlink ref="E82" r:id="rId72"/>
    <hyperlink ref="D88" r:id="rId73"/>
    <hyperlink ref="D79" r:id="rId74"/>
    <hyperlink ref="E84" r:id="rId75"/>
    <hyperlink ref="D86" r:id="rId76"/>
    <hyperlink ref="E86" r:id="rId77"/>
    <hyperlink ref="D89" r:id="rId78"/>
    <hyperlink ref="D91" r:id="rId79"/>
    <hyperlink ref="D94" r:id="rId80"/>
    <hyperlink ref="E94" r:id="rId81"/>
    <hyperlink ref="E95" r:id="rId82" display="mailto:info@wakerobotics.org"/>
    <hyperlink ref="D92" r:id="rId83"/>
    <hyperlink ref="E91" r:id="rId84"/>
    <hyperlink ref="D112" r:id="rId85"/>
    <hyperlink ref="E58" r:id="rId86" display="www.newsobserver.com/2013/03/31/2793382/16-day-nc-science-festival-features.html"/>
    <hyperlink ref="D59" r:id="rId87"/>
    <hyperlink ref="D58" r:id="rId88"/>
    <hyperlink ref="E65" r:id="rId89" display="mailto:summers@niehs.nih.gov"/>
    <hyperlink ref="D65" r:id="rId90"/>
    <hyperlink ref="D57" r:id="rId91"/>
    <hyperlink ref="D60" r:id="rId92"/>
    <hyperlink ref="E61" r:id="rId93"/>
    <hyperlink ref="E67" r:id="rId94" display="mailto:schonewo@email.unc.edu"/>
    <hyperlink ref="D66" r:id="rId95"/>
    <hyperlink ref="D36" r:id="rId96"/>
  </hyperlinks>
  <pageMargins left="0.25" right="0.25" top="0.75" bottom="0.75" header="0.3" footer="0.3"/>
  <pageSetup orientation="landscape" r:id="rId97"/>
  <headerFooter>
    <oddHeader>&amp;L&amp;"-,Bold"&amp;16 101 STEM Programs&amp;C &amp;P of 11</oddHeader>
    <oddFooter>&amp;CCompiled by the BOOST Program May 2013</oddFooter>
  </headerFooter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 Health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sd140</dc:creator>
  <cp:lastModifiedBy>sd140</cp:lastModifiedBy>
  <cp:lastPrinted>2013-06-04T17:05:19Z</cp:lastPrinted>
  <dcterms:created xsi:type="dcterms:W3CDTF">2013-05-21T19:12:08Z</dcterms:created>
  <dcterms:modified xsi:type="dcterms:W3CDTF">2013-06-04T17:05:21Z</dcterms:modified>
</cp:coreProperties>
</file>